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26.154\Yy_MevzuatDb\CSB STANDART\_EYLEMLER\_KARAYOLU TRAFİK GÜVENLİĞİ_2021-2030\"/>
    </mc:Choice>
  </mc:AlternateContent>
  <bookViews>
    <workbookView xWindow="0" yWindow="0" windowWidth="28800" windowHeight="11745"/>
  </bookViews>
  <sheets>
    <sheet name="Sayf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<sst xmlns="http://schemas.openxmlformats.org/spreadsheetml/2006/main" count="1152" uniqueCount="432">
  <si>
    <t>AMAÇ NO</t>
  </si>
  <si>
    <t>HEDEF NO</t>
  </si>
  <si>
    <t>PG NO</t>
  </si>
  <si>
    <t>PG AÇIKLAMASI</t>
  </si>
  <si>
    <t>İHTİSAS ALANI</t>
  </si>
  <si>
    <t>KURUMLAR</t>
  </si>
  <si>
    <t>1</t>
  </si>
  <si>
    <t>1.1</t>
  </si>
  <si>
    <t>1.1.1</t>
  </si>
  <si>
    <t>Karayolu ağındaki belediye sınırları dahil tüm yol kesimlerinin yasal hız sınırlarının tespit edilerek, kaza analizleri ile birlikte altyapı düzenlemesi gerektirenlerin altyapı düzenlemesine, altyapısı yeterli ise hız sınırı düzenlemesi gerektirenlere de hız sınırı düzenlemelerinin yapılmasına yönelik çalışmaların tamamlanma oranı
 (2021 / %50)</t>
  </si>
  <si>
    <t>ÖNCELİKLİ ALANLAR</t>
  </si>
  <si>
    <t>İŞBİRLİĞİ</t>
  </si>
  <si>
    <t>Belediyeler</t>
  </si>
  <si>
    <t>1.1.2</t>
  </si>
  <si>
    <t>Ülke genelinde standart hız sınırlarının uygulanabilmesi için yapılan düzenlemelerin tamamlanma oranı
 (2021 / %50)</t>
  </si>
  <si>
    <t>1.1.3</t>
  </si>
  <si>
    <t>Tüm karayolu ağında standardize edilmiş işletim hızı belirlenen yol kesimlerinin oranı
 (2021 / -)</t>
  </si>
  <si>
    <t>1.2</t>
  </si>
  <si>
    <t>1.2.1</t>
  </si>
  <si>
    <t>İl Valiliklerinin koordinesinde, merkez ve ilçelerde paydaş kurumların sorumluluk paylaşımları ile eşgüdüm içerisinde; okul, hastane, alışveriş merkezi gibi yayaların yoğun olarak bulunduğu yerlerde ve bu yerlerin çevresinde hız sınırının 30 km/s olması gereken yerlerin, cadde, sokak ve güzergâhların tespitinin yapılma oranı
 (2021 / %50)</t>
  </si>
  <si>
    <t>1.2.2</t>
  </si>
  <si>
    <t>Okul, hastane, alışveriş merkezi gibi yayaların yoğun olarak bulunduğu yerlerde ve bu yerlerin çevresinde hız sınırının 30 km/s olması gereken ilave yerlerin, cadde, sokak ve güzergâhların tespitinin yapılmasına yönelik yıllık değerlendirme çalışma sayısı
 (2021 / -)</t>
  </si>
  <si>
    <t xml:space="preserve">Belediyeler </t>
  </si>
  <si>
    <t>1.2.3</t>
  </si>
  <si>
    <t>Okul, hastane, alışveriş merkezi gibi yayaların yoğun olarak bulunduğu yerlerde ve bu yerlerin çevresinde hız sınırı 30 km/s olarak tespit edilen yerlerin, cadde, sokak ve güzergâhların fiziki düzenlemelerinin, yatay ve düşey işaretlemelerinin tamamlanma oranı
 (2021 / -)</t>
  </si>
  <si>
    <t>1.2.4</t>
  </si>
  <si>
    <t>Okul, hastane, alışveriş merkezi gibi yayaların yoğun olarak bulunduğu yerlerde ve bu yerlerin çevresinde hız sınırı 30 km/s olarak tespit edilen yerlerin, cadde, sokak ve güzergâhların yerleşim yeri sakinlerine duyurulması amacıyla yapılan çalışmaların tamamlanma oranı
 (2021 / -)</t>
  </si>
  <si>
    <t>2</t>
  </si>
  <si>
    <t>2.1</t>
  </si>
  <si>
    <t>2.1.1</t>
  </si>
  <si>
    <t>Bisikletlileri (e- skuter dahil) diğer araçların kullandığı yollardan ayırmak amacıyla oluşturulan güzergâhların uzunluğu 
 (2021 / 1500)</t>
  </si>
  <si>
    <t>2.1.2</t>
  </si>
  <si>
    <t>Yayalar, yaşlı, çocuk ve engellilerin erişimine uygun olarak düzenlenen veya yeni yapılan yaya yolu, banket, kaldırım, geçit, köprü vb. altyapı düzenlemelerinin 2020 yılına göre artış oranı
 (2021 / %20)</t>
  </si>
  <si>
    <t>SORUMLU</t>
  </si>
  <si>
    <t>2.1.3</t>
  </si>
  <si>
    <t>İncinebilir yol kullanıcılarını korumaya yönelik olarak tesis edilen yatay ve düşey işaretlemelerin 2020 yılına göre artış oranı
 (2021 / %20)</t>
  </si>
  <si>
    <t>2.1.4</t>
  </si>
  <si>
    <t>Trafikte Yaya önceliğinin sürücüler tarafından daha iyi anlaşılması amacıyla yerleşim yeri bölgelerinde, trafik ışığı bulunmayan noktalarda, karayolu üzerinde, uygulamaya geçirilen “Önce Yaya” görselleri sayısının ülke genelindeki tüm okul ve yaya geçit sayısına oranı
 (2021 / %60)</t>
  </si>
  <si>
    <t>2.2</t>
  </si>
  <si>
    <t>2.2.1</t>
  </si>
  <si>
    <t>İl Valilikleri koordinesinde ilin tamamında; yayaların yoğun olduğu ve trafik akımının yayalara risk oluşturduğu bölgelerin tespit edilerek azami hız sınırının 30 km/s olarak belirlenmesi amacıyla yapılan çalışmaların tamamlanma oranı 
 (2021 / %50)</t>
  </si>
  <si>
    <t>2.2.2</t>
  </si>
  <si>
    <t>Yayaların yoğun olduğu ve trafik akımının yayalara risk oluşturduğu bölgelerin yıllık olarak gözden geçirilerek hız sınırı 30 km/s olması gereken ilave yerlerin, cadde, sokak ve güzergâhların tespitinin yapılmasına yönelik yıllık değerlendirme çalışma sayısı
 (2021 / -)</t>
  </si>
  <si>
    <t>2.2.3</t>
  </si>
  <si>
    <t>Yayaların yoğun olduğu ve trafik akımının yayalara risk oluşturduğu bölgelerde hız sınırı 30 km/s olarak tespit edilen yerlerin, cadde, sokak ve güzergâhların fiziki düzenlemelerinin, yatay ve düşey işaretlemelerinin tamamlanma oranı
 (2021 / -)</t>
  </si>
  <si>
    <t>2.2.4</t>
  </si>
  <si>
    <t>Yayaların yoğun olduğu ve trafik akımının yayalara risk oluşturduğu bölgelerde hız sınırı 30 km/s olarak tespit edilen yerlerin, cadde, sokak ve güzergâhların yerleşim yeri sakinlerine duyurulması amacıyla yapılan çalışmaların tamamlanma oranı
 (2021 / -)</t>
  </si>
  <si>
    <t>2.3</t>
  </si>
  <si>
    <t>2.3.1</t>
  </si>
  <si>
    <t>Şehiriçi ve şehirdışı yollarımızda yatay ve düşey işaretlemeler bakımından standartlara uygun olarak işaretlemesi yapılmış olan yaya yolu ve okul geçidi sayısının 2020 yılına göre artış oranı
 (2021 / %20)</t>
  </si>
  <si>
    <t>2.3.2</t>
  </si>
  <si>
    <t>Yaya kazalarının yoğun olduğu alanlara uygun yaya geçidi tipine göre (erişilebilir alt/üst yaya geçidi, butonlu sinyalizasyon, yaya geçidi vb.) düzenlemesi yapılan yaya geçitleri ve okul geçitleri sayısının 2020 yılına göre artış oranı
 (2021 / %20)</t>
  </si>
  <si>
    <t>2.3.3</t>
  </si>
  <si>
    <t>Yayalar için oluşturulan ve erişilebilir olarak işaretlenen bekleme/sığınma adacıklarının 2020 yılına göre artış oranı
 (2021 / %30)</t>
  </si>
  <si>
    <t>3</t>
  </si>
  <si>
    <t>3.1</t>
  </si>
  <si>
    <t>3.1.2</t>
  </si>
  <si>
    <t>Belediyelerin sorumluluğunda bulunan yollarda yer alan kaza kara noktalarının tespiti amacıyla; gerekli analiz ve değerlendirme çalışmalarının tamamlanma oranı
 (2021 / %50)</t>
  </si>
  <si>
    <t>3.1.3</t>
  </si>
  <si>
    <t>Belediyelerin sorumluluğunda bulunan yollarda kaza kara noktalarının iyileştirilmesine yönelik; yapılan altyapı çalışmalarının tamamlanma oranı
 (2021 / -)</t>
  </si>
  <si>
    <t>3.2</t>
  </si>
  <si>
    <t>3.2.3</t>
  </si>
  <si>
    <t>Yoğunluk (yol kullanıcısı, araç, ulaşım, kaza vb.) analizi yapılarak oluşturulan dijital trafik güvenliği haritası sayısı
 (2021 / 30)</t>
  </si>
  <si>
    <t>3.2.4</t>
  </si>
  <si>
    <t>Kaza kara noktalarının ve trafik yoğunluğu oluşan yol kesimlerinin iyileştirilmesi amacıyla; yoğunluk analizleri sonucunda elde edilen verilerin şehiriçi ve şehirdışı yolların yapım, bakım ve onarımından sorumlu olan kurum ve kuruluşlarla karşılıklı olarak paylaşıldığı il sayısı
 (2021 / 30)</t>
  </si>
  <si>
    <t>3.3</t>
  </si>
  <si>
    <t>3.3.1</t>
  </si>
  <si>
    <t>EGM ve JGK trafik personelinin denetim yerlerinin POLNET ve JTBS sistemine giriş yapılabilmesine imkân veren gerekli altyapı çalışmalarının tamamlanma oranı
 (2021 / %50)</t>
  </si>
  <si>
    <t>3.3.2</t>
  </si>
  <si>
    <t>Tespit edilen kaza kara noktalarında meydana gelen kazaların nedenlerinin analiz edilerek denetimlere yansıtıldığı il sayısı
 (2021 / 30)</t>
  </si>
  <si>
    <t>3.3.3</t>
  </si>
  <si>
    <t>Analiz birimlerinde görevlendirilen personele verilen yıllık analiz eğitimi sayısı
 (2021 / 2)</t>
  </si>
  <si>
    <t>4</t>
  </si>
  <si>
    <t>4.3</t>
  </si>
  <si>
    <t>4.3.1</t>
  </si>
  <si>
    <t>Trafik Güvenliği Bilgi Sistemi’nin (Veri Havuzu) oluşturulması amacıyla gerekli fiziki, iletişim ve bilişim altyapısı hazırlıklarının tamamlanma oranı
 (2021 / %50)</t>
  </si>
  <si>
    <t>TRAFİK GÜVENLİĞİ YÖNETİMİ</t>
  </si>
  <si>
    <t>4.3.2</t>
  </si>
  <si>
    <t>Trafik Güvenliği Bilgi Sistemi’nin oluşturulması amacıyla paydaş kurumlarla hazırlanan gerekli bilgi paylaşım protokollerinin tamamlanma oranı
 (2021 /-)</t>
  </si>
  <si>
    <t>4.3.3</t>
  </si>
  <si>
    <t>Trafik Güvenliği Bilgi Sistemi kullanıcı eğitimini alan personelin oranı
 (2021 / -)</t>
  </si>
  <si>
    <t>4.3.4</t>
  </si>
  <si>
    <t>Trafik Güvenliği Bilgi Sistemini iki yönlü (bilgi alış/veriş) olarak kullanan paydaş kurumların oranı
 (2021 / -)</t>
  </si>
  <si>
    <t>4.4</t>
  </si>
  <si>
    <t>4.4.1</t>
  </si>
  <si>
    <t>Trafikle ilgili görevlerin daha etkin yürütülmesi amacıyla; her türlü iklim ve hava şartlarına uygun standart yapı projelerinin hazırlanma oranı
 (2021 / %50)</t>
  </si>
  <si>
    <t>4.4.2</t>
  </si>
  <si>
    <t>Trafikle ilgili görevlerin daha etkin yürütülebilmesi amacıyla; hâlihazırda kullanımına devam edilen hizmet binalarında ihtiyaç görülenlerle ilgili yapılan tadilat ve geliştirme çalışmalarının tamamlanma oranı
 (2021 / -)</t>
  </si>
  <si>
    <t>4.4.3</t>
  </si>
  <si>
    <t>Trafikle ilgili görevlerin daha etkin yürütülebilmesi amacıyla; halihazırda kullanımına devam edilmesi uygun görülmeyen hizmet binaları yerine yeni hizmet binalarının yapılmasına ilişkin çalışmaların tamamlanma oranı
 (2021 / -)</t>
  </si>
  <si>
    <t>4.4.9</t>
  </si>
  <si>
    <t>Kaza inceleme ve analizi alanında uzman “Kaza Analizi ve Kaza Canlandırma” birimlerinin büyükşehirlerden başlamak üzere oluşturulacağı il sayısı
 (2021 / -)</t>
  </si>
  <si>
    <t>4.9</t>
  </si>
  <si>
    <t>4.9.1</t>
  </si>
  <si>
    <t>Tüm il ve ilçelerde görev yapan itfaiye personeline verilecek olan “Trafik Kazasına Müdahale ve Kurtarma Eğitimi” ne ilişkin sorumlu birim tarafından hazırlanması gerekli eğitim müfredatı ve eğitim planının tamamlanma oranı
 (2021 / %100)</t>
  </si>
  <si>
    <t>4.9.2</t>
  </si>
  <si>
    <t>Tüm il ve ilçelerde görev yapan itfaiye personeline verilecek “Trafik Kazasına Müdahale ve Kurtarma Eğitimi”ne ilişkin sorumlu birim tarafından yeterli sayıda eğiticinin yetiştirilme oranı
 (2021 / %100)</t>
  </si>
  <si>
    <t>4.9.3</t>
  </si>
  <si>
    <t>Eğiticiler tarafından verilen “Trafik Kazasına Müdahale ve Kurtarma Eğitimi”nin tüm il ve ilçelerde görev yapan itfaiye personeline verilme oranı
 (2021 / -)</t>
  </si>
  <si>
    <t>4.9.4</t>
  </si>
  <si>
    <t>Tüm il ve ilçelerde görev yapan itfaiye personelinin “Trafik Kazasına Müdahale ve Kurtarma” konusunda gerekli olan araç, gereç, malzeme ve ekipmanlarının bulunup bulunmadığının sorumlu birim koordinesinde tespit edilerek ihtiyaç analizlerinin tamamlanma oranı
 (2021 / %100)</t>
  </si>
  <si>
    <t>4.9.5</t>
  </si>
  <si>
    <t>Tüm il ve ilçelerde görev yapan itfaiye personelinin “Trafik Kazasına Müdahale ve Kurtarma” konusunda gerekli olan araç, gereç, malzeme ve ekipmanların sorumlu birim koordinesinde temin edilerek faaliyete geçirilme oranı
 (2021 / %100)</t>
  </si>
  <si>
    <t>4.9.10</t>
  </si>
  <si>
    <t>Ambulans, itfaiye ve AFAD birimlerinde görevli araç sürücülerine yönelik olarak güvenli sürüş teknikleri eğitimi müfredatının hazırlanması oranı
 (2021 / %100)</t>
  </si>
  <si>
    <t>4.9.11</t>
  </si>
  <si>
    <t>Ambulans, itfaiye ve AFAD birimlerinde görevli araç sürücülerinden güvenli sürüş teknikleri eğitimi verilenlerin personelin tamamına oranı
 (2021 / %20)</t>
  </si>
  <si>
    <t>4.15</t>
  </si>
  <si>
    <t>4.15.1</t>
  </si>
  <si>
    <t>“Karayolu Trafik Güvenliği Müzesinin” kurulmasına yönelik altyapı hazırlıklarının tamamlanma oranı
 (2021 / %50)</t>
  </si>
  <si>
    <t>4.15.2</t>
  </si>
  <si>
    <t>“Karayolu Trafik Güvenliği Müzesinin” faaliyete geçirilmesine ilişkin çalışmaların tamamlanma oranı
 (2021 / -)</t>
  </si>
  <si>
    <t>5</t>
  </si>
  <si>
    <t>5.1</t>
  </si>
  <si>
    <t>5.1.3</t>
  </si>
  <si>
    <t>AUS’tan sorumlu birim kurulan yerel yönetim sayısı
 (2021 / 30)</t>
  </si>
  <si>
    <t>ALTYAPI</t>
  </si>
  <si>
    <t>BELEDİYELER</t>
  </si>
  <si>
    <t>5.2</t>
  </si>
  <si>
    <t>5.2.1</t>
  </si>
  <si>
    <t>Tüm yollarımızı, fonksiyonlarına ve taşıdıkları trafik hacmine göre sınıflandırarak hızlarının standardize edilebilmesi amacıyla yürütülecek EuroRap (Avrupa Yol Değerlendirme Programı) benzeri “Türkiye Yol Değerlendirme Programı”nın tamamlanma oranı
 (2021 / %30)</t>
  </si>
  <si>
    <t>5.2.2</t>
  </si>
  <si>
    <t>Ana arterleri ve güzergahları oluşturan yol ağı başta olmak üzere aydınlatmaları yetersiz kavşaklar ile trafik kazalarının yoğunlukla meydana geldiği yol kesimleri ve kaza kara noktalarının aydınlatılmasına veya yansıtıcı/reflektif uyarı işaret levhası konulmasına yönelik yapılan hazırlıklarının tamamlanması 
 (2021 / -)</t>
  </si>
  <si>
    <t>5.2.3</t>
  </si>
  <si>
    <t>Enerji tasarrufu ve yeterli aydınlanmanın sağlanması için sensörlü aydınlatma sistemlerinin kurulumu amacıyla belediyelerin eşgüdümü için yürütülecek proje veya yapılacak eğitim çalışması sayısı
 (2021 / 2)</t>
  </si>
  <si>
    <t>5.2.4</t>
  </si>
  <si>
    <t>Yabani hayvan geçişlerinin sık görüldüğü alanlara tesis edilecek yansıtıcı/reflektif uyarı işaret tabelası veya bunu karşılayacak özellikte tabelaların konulmasına ilişkin çalışmaların tamamlanma oranı
 (2021 / %30)</t>
  </si>
  <si>
    <t>5.2.5</t>
  </si>
  <si>
    <t>Şehiriçi ve şehirdışı yollar ile cadde ve sokaklarda iş makinesinin sabit/hareket halinde karayolunun veya yayalara ayrılmış olan kaldırım ve yolların belli bir kesimini kapatması durumunda, tehlike yaratıp yaratmadığına bakılmaksızın gerekli güvenlik tedbirlerinin alınıp alınmadığının denetiminin, söz konusu karayolu kesiminde çalışma izni veren sorumlu birim tarafından yapılması amacıyla gerekli çalışmaların tamamlanma oran
 (2021 / %50)</t>
  </si>
  <si>
    <t>5.3</t>
  </si>
  <si>
    <t>5.3.1</t>
  </si>
  <si>
    <t>Yerleşim yeri içerisindeki karayolundan yararlananlara yol, trafik durumu ve yolun çevresi ile ilgili bilgi vermek, yasaklama ve kısıtlamaları bildirmek amacıyla kullanılan yer işaretlemeleri veya benzerlerinin mevzuata uygunluğunun incelenme oranı
 (2021 / %100)</t>
  </si>
  <si>
    <t>5.3.2</t>
  </si>
  <si>
    <t>Sürücülerin, yayaların yoğun olduğu bölgelere, kavşaklara ve okul geçitlerine gelmeden önce ikaz edilmesi amacıyla yansıtıcı/reflektif uyarı işaret tabelası veya benzeri uyarı sistemlerinin kurulmasını teşvik etmek üzere gerekli standart oluşturularak belediyelerin eşgüdümü için yürütülecek çalışmaların tamamlanma oranı
 (2021 / %30)</t>
  </si>
  <si>
    <t>5.4</t>
  </si>
  <si>
    <t>5.4.1</t>
  </si>
  <si>
    <t>Şehirler arası karayolu ağındaki işletim hızı yüksek olan yol kesimlerinin yakın çevresinde yer alan satış yerleri ile ticari işletmelerin faaliyetlerinin men edilerek kaldırılması veya yasal olarak kaldırılması mümkün olmayanların ise işletmeler ile yol arasındaki katılım/bağlantı yollarının trafik güvenliğine zarar vermesinin önlenmesi amacıyla yapılacak tarama ve değerlendirme çalışması sayısı
 (2021 / 1)</t>
  </si>
  <si>
    <t>5.5</t>
  </si>
  <si>
    <t>5.5.1</t>
  </si>
  <si>
    <t>“Hemzemin geçitlerde yapılan yıllık periyodik trafik güvenliği değerlendirmesi sayısı”
 (2021 / 1)</t>
  </si>
  <si>
    <t>5.5.2</t>
  </si>
  <si>
    <t>Hemzemin geçitlerin; 3/7/2013 tarihli ve 28696 sayılı Resmi Gazetede yayımlanan “Demiryolu Hemzemin Geçitlerinde Alınacak Tedbirler ve Uygulama Esasları Hakkında Yönetmeliğe” uygun hale getirilmesine ilişkin çalışmaların tamamlanma oran
 (2021 / %30)</t>
  </si>
  <si>
    <t>5.5.3</t>
  </si>
  <si>
    <t>Kontrollü hale getirilen hemzemin geçit sayısı
 (2021 / 50)</t>
  </si>
  <si>
    <t>5.5.4</t>
  </si>
  <si>
    <t>Alt-üst geçit haline getirilen hemzemin geçit sayısı
 (2021 / 6)</t>
  </si>
  <si>
    <t>5.6</t>
  </si>
  <si>
    <t>5.6.2</t>
  </si>
  <si>
    <t>“Belediyelerin sorumluluğunda bulunan karayollarındaki kavşaklarda trafik güvenliğinin artırılması amacıyla yapılacak karayolu altyapısı ve yol çevresi düzenleme amaçlı eğitim, koordinasyon ve eşgüdüm hazırlık çalışmalarının tamamlanması” 
 (2021 / -)</t>
  </si>
  <si>
    <t>5.6.3</t>
  </si>
  <si>
    <t>Kaza yoğunluğu yüksek olan ve tıkanıklık meydana gelen şehiriçi kavşakların “Sarı Kutu” yöntemiyle taranması veya “Farklı Yükseklikte Kavşak Kolları”nın inşası gibi modern yöntemlerle daha güvenlikli hale getirilmesi amacıyla belediyelerin eşgüdümü için yürütülecek proje veya yapılacak eğitim çalışması  hazırlık çalışmalarının tamamlanması
 (2021 /-)</t>
  </si>
  <si>
    <t>5.6.4</t>
  </si>
  <si>
    <t>Kaza yoğunluğu yüksek olan ve tıkanıklık meydana gelen şehiriçi kavşaklarda bulunan “Yol Ver”işaret levhası ile “Yol Ver” çizgilerinin birlikte kullanılması amacıyla; belediyelerin eşgüdümü için yürütülecek proje veya yapılacak eğitim çalışması hazırlık çalışmalarının tamamlanması 
 (2021 / -)</t>
  </si>
  <si>
    <t>5.6.5</t>
  </si>
  <si>
    <t>Trafik güvenliği açısından risk oluşturan kontrolsüz kavşakların dönel kavşağa çevrilmesine ilişkin yıllık çalışmaların tamamlanma oranı
 (2021 / %100)</t>
  </si>
  <si>
    <t>5.7</t>
  </si>
  <si>
    <t>5.7.1</t>
  </si>
  <si>
    <t>Ülke genelindeki tüm bisiklet yollarına ait bilgilerin “Bisiklet Yolları Veri Tabanı”na kaydedilmesine ilişkin çalışmaların tamamlanma oranı
 (2021 / %100)</t>
  </si>
  <si>
    <t>5.7.2</t>
  </si>
  <si>
    <t>Bisiklet yolu projelerinden sorumlu Bakanlıkça %50 hibe desteği verilen bisiklet yolu metraj bilgisi (km)
 (2021 / 300)</t>
  </si>
  <si>
    <t>5.7.3</t>
  </si>
  <si>
    <t>Bisikletli sürücüler için yatay ve düşey işaretlemesi yapılacak bisiklet güzergahının tüm bisiklet güzergahına oranı
 (2021 / %20)</t>
  </si>
  <si>
    <t>5.7.4</t>
  </si>
  <si>
    <t>Tarımsal faaliyetlerin yoğun olduğu bölgelerde işletme hızının yüksek olduğu şehirlerarası devlet karayollarında tarım araçlarını (traktör, çapa, biçerdöver, patoz vb) kullanmalarının zaruri olduğu yol kesimlerinin tespit edilerek bu araçların söz konusu yol kesimlerini güvenli olarak kullanmalarına imkan sağlayan yol yapısı ve çevresel düzenlemelerin yıllık değerlendirme sayısı
 (2021 / 1)</t>
  </si>
  <si>
    <t>5.8</t>
  </si>
  <si>
    <t>5.8.1</t>
  </si>
  <si>
    <t>Araç trafiğinin sınırlandırılması, yayalaştırma veya trafiğin sakinleştirilmesi çalışmaları yapmak üzere; belediyelerin eşgüdümü için yürütülecek proje veya yapılacak eğitim hazırlıklarının tamanlanması
 (2021 / -)</t>
  </si>
  <si>
    <t>5.8.2</t>
  </si>
  <si>
    <t>Araç trafiğinin sınırlandırıldığı, yayalaştırılan veya trafiğin sakinleştirildiği alanlarda güvenli alternatif ulaşım modlarının hayata geçirilmesi amacıyla; belediyelerin eşgüdümü için yürütülecek proje veya yapılacak eğitim hazırlıklarının tamamlanması
 (2021 / -)</t>
  </si>
  <si>
    <t>5.8.3</t>
  </si>
  <si>
    <t>Bireysel araç kullanımının zararlı sonuçlarını azaltmaya yönelik çalışmaları hayata geçirebilmek amacıyla; belediyelerin eşgüdümü için yürütülecek proje veya yapılacak eğitim hazırlıklarının tamamlanması
 (2021 / -)</t>
  </si>
  <si>
    <t>5.9</t>
  </si>
  <si>
    <t>5.9.1</t>
  </si>
  <si>
    <t>Toplu taşıma kullanımının özendirilmesine yönelik çalışmaların hayata geçirilmesi amacıyla; belediyelerin eşgüdümü için yürütülecek proje veya yapılacak eğitim hazırlıklarının tamamlanması
 (2021 / -)</t>
  </si>
  <si>
    <t>5.10</t>
  </si>
  <si>
    <t>5.10.1</t>
  </si>
  <si>
    <t>Engelliler ve hareket kısıtlılığı bulunan kişilerin hareketliliğinin ve konforunun artırılması amacıyla; günümüz şartlarına uygun olan ihtiyaçların belirlenmesi ve bunlarla ilgili yapılacak çalışma sayısı
 (2021 / 2)</t>
  </si>
  <si>
    <t>5.10.2</t>
  </si>
  <si>
    <t>Şehiriçinde yaşlılar, çocuklar ve engelliler başta olmak üzere incinebilir ve dezavantajlı yol kullanıcıları tarafından erişilebilir kaldırımların yapımına yönelik; belediyelerin eşgüdümü için yürütülecek proje veya yapılacak eğitim hazırlıklarının tamamlanması
 (2021 / -)</t>
  </si>
  <si>
    <t>5.10.3</t>
  </si>
  <si>
    <t>Yaya kaldırım ı ve yaya geçitlerinin görme engellilerin hareketine uygun yer işaretlemeleri ve yaya geçitlerinin sesli ikaz sistemiyle, butonlu uygulamaların engellilerin ve çocukların erişimine uygun olarak yapılması amacıyla belediyelerin eşgüdümü için yürütülecek proje veya yapılacak eğitim hazırlıklarının tamamlanması
 (2021 / -)</t>
  </si>
  <si>
    <t>5.10.4</t>
  </si>
  <si>
    <t>Şehiriçi yaya kaldırımlarında koruyucu bariyer uygulanmasına yönelik belediyelerin eşgüdümü için yürütülecek proje veya yapılacak eğitim hazırlıklarının tamamlanması
 (2021 / -)</t>
  </si>
  <si>
    <t>5.11</t>
  </si>
  <si>
    <t>5.11.1</t>
  </si>
  <si>
    <t>“Güvenli Okul Yolu” projesi kapsamında her il ve ilçede ilköğretim okulunun tespit edilerek, öğrencilerin bu okula yaya olarak herhangi bir engel veya trafik tehlikesiyle karşılaşmadan gidip gelebilecekleri, yaya kaldırımı yapısı ve yaya geçitlerinin fiziki yapısının çocukların erişimine uygun hale getirileceği, özel işaret ve levhalarla “Güvenli Okul Yolu” olduğu anlaşılacak şekilde belirginleştirileceği, yeterli derecede aydınlatmanın sağlanacağı ve güzergahı oluşturan sokaklardaki trafik hızının 30 Km/s ile sınırlandırılacağı güzergahların sayısı
 (2021 / 1003)</t>
  </si>
  <si>
    <t>5.11.2</t>
  </si>
  <si>
    <t>Trafik güvenliği konusunda kamuoyunda farkındalığı artırmak amacıyla diğer şehirlere de örnek oluşturacak nitelikte ulaşım standartlarını geliştirerek en iyi yol altyapısı, yol ve çevre düzenleme projelerini hayata geçiren şehirlerimizin ödüllendirilmesi ve kamuoyuna duyrulması amacıyla “Güvenli Trafik Şehri” uygulamasına yönelik düzenlenen programların sayısı
 (2021 / 1)</t>
  </si>
  <si>
    <t>6</t>
  </si>
  <si>
    <t>6.4</t>
  </si>
  <si>
    <t>6.4.1</t>
  </si>
  <si>
    <t>Toplu taşıma hizmeti sunan tüm araçların güvenlik özelliklerinin iyileştirilmesi amacıyla; sorumlu birim eşgüdümünde yapılan çalışma sayısı
 (2021 / 2)</t>
  </si>
  <si>
    <t>ARAÇLAR</t>
  </si>
  <si>
    <t>6.4.2</t>
  </si>
  <si>
    <t>7</t>
  </si>
  <si>
    <t>7.1</t>
  </si>
  <si>
    <t>7.1.2</t>
  </si>
  <si>
    <t>Direksiyon eğitimlerinde farklı yol türlerinde (şehiriçi, şehirlerarası yol, ıslak zemin, karlı, buzlu yol vb.) sürüş yeteneğinin kazandırılması ve uygulama sınavının eğitim güzergahından farklı olarak belirlenecek güzergahlarda yapılması ve bu kazanımın sınanması için yapılacak çalışmaların tamamlanma oranı
 (2021 / %50)</t>
  </si>
  <si>
    <t>EĞİTİM</t>
  </si>
  <si>
    <t>7.1.3</t>
  </si>
  <si>
    <t>Sürücü eğitimleri ve ileri sürücülük eğitimlerinin uygulama alanının standartlarının artırılması ve yeterli hale getirilmesi için büyük şehirlerimizden başlayarak tam donanımlı trafik eğitim pistlerinin faaliyete geçirildiği il sayısı
 (2021 / hazırlık çalışmalarının tamamlanması)</t>
  </si>
  <si>
    <t>7.7</t>
  </si>
  <si>
    <t>7.7.1</t>
  </si>
  <si>
    <t>Okula geliş ve gidişlerde öğrencilerin daha görünür olması amacıyla; parlak renklerde reflektif özellikte yapılan (okul çantası, şapka, yelek, sticker vb.) materyallerin kullanımının teşvik edilmesi ve bilinç oluşturulması amacıyla yürütülen farkındalık kampanyası sayısı
 (2021 / 2)</t>
  </si>
  <si>
    <t xml:space="preserve"> Belediyeler</t>
  </si>
  <si>
    <t>7.7.2</t>
  </si>
  <si>
    <t xml:space="preserve"> Öğrencilerin en kısa güzergâh üzerinden güvenli bir şekilde okullara ulaşımlarının sağlanması amacıyla “Güvenli Okul Yolları Projesinin”; “Trafik Devriyesi” ve “Öğrenci Kılavuzu” formatında ve okul geçidi görevlilerine yönelik verilen eğitim programlarını da içerecek şekilde hayata geçirilmesine yönelik çalışmaların tamamlanma oranı
 (2021 / %50)</t>
  </si>
  <si>
    <t>7.7.5</t>
  </si>
  <si>
    <t>İlk ve Ortaöğretim Kurumlarındaki öğrencilerin faydalanabilmesi amacıyla; her ilde öğrencilerin yaş gruplarına hitap eden yeterli sayıda trafik eğitim uygulama alanlarının simülasyon araçlarıyla desteklenerek uygulamalı eğitimlerin verilmesi çalışmalarının tamamlanma oranı
 (2021 / %25)</t>
  </si>
  <si>
    <t>7.12</t>
  </si>
  <si>
    <t>7.12.1</t>
  </si>
  <si>
    <t>Yapımı tamamlanan “Çocuk Trafik Eğitim Parkı” sayısı
 (2021 / 15)</t>
  </si>
  <si>
    <t>7.12.2</t>
  </si>
  <si>
    <t>Yenilenen “Çocuk Trafik Eğitim Parkı” sayısı
 (2021 / 5)</t>
  </si>
  <si>
    <t>7.13</t>
  </si>
  <si>
    <t>7.13.2</t>
  </si>
  <si>
    <t>Trafikte Erişilebilirlik konusunda farkındalık oluşturulması amacıyla; sosyal medya üzerinden yayınlanmak üzere hazırlanan kısa film veya kamu spotu sayısı
 (2021 / 4)</t>
  </si>
  <si>
    <t>7.13.3</t>
  </si>
  <si>
    <t>Trafikte erişilebilirlik konusunda düzenlenen kampanya sayısı
 (2021 / 1)</t>
  </si>
  <si>
    <t>7.15</t>
  </si>
  <si>
    <t>7.15.2</t>
  </si>
  <si>
    <t>Resmi ve özel sağlık kuruluşları, noterler, nüfus müdürlükleri, belediyeler, otobüs terminalleri, havaalanı yolcu salonları, spor salonları gibi kişilerin bekleme yaptığı kamuya açık alanlarda gösterilmek üzere hazırlanan trafik güvenliği konulu spot film sayısı
 (2021 / 4)</t>
  </si>
  <si>
    <t>7.15.4</t>
  </si>
  <si>
    <t>Otobüs, tramvay, metro, deniz hatları vapuru durağı gibi durak alanlarında dağıtılmak üzere tasarımı yapılan el broşürü sayısı (2021 \ 4)</t>
  </si>
  <si>
    <t>7.20</t>
  </si>
  <si>
    <t>7.20.1</t>
  </si>
  <si>
    <t>Toplu taşıma duraklarında ve araç içlerinde, hareket kısıtlılığı olan kişileri de dikkate alarak, toplu taşıma araçları ile entegre yolcu bilgilendirme ekranlarının kurulduğu ve uygulamaya geçildiği Belediye sayısı
 (2021 / 30)</t>
  </si>
  <si>
    <t>7.20.2</t>
  </si>
  <si>
    <t>Mobil yolcu bilgilendirme sistemi için tüm toplu taşıma araçlarından elde edilen temel verilerin anonim olarak paylaşıma açılmasına yönelik uygulamanın hayata geçirildiği Belediye sayısı
 (2021 / 30)</t>
  </si>
  <si>
    <t>8.1</t>
  </si>
  <si>
    <t>8.1.2</t>
  </si>
  <si>
    <t>Aşırı ve uygunsuz hıza bağlı can kayıplarıyla mücadele amacıyla; gerekli yasal düzenlemelerin, araçlar ve altyapı, eğitim alanlarındaki düzenlemelerin tamamlanarak topyekûn bir hareketin başlatılması, 2021 - 2022 yılının “Hızla Mücadele Yılı” ilan edilmesine yönelik çalışmaların tamamlanma oranı
 (2021 / %100)</t>
  </si>
  <si>
    <t>DENETİM</t>
  </si>
  <si>
    <t>9.1</t>
  </si>
  <si>
    <t>9.1.2</t>
  </si>
  <si>
    <t>Alkol sunumunun yapıldığı işletmelerde alkol etkisinde araç kullanımının trafik güvenliğine olumsuz etkisi ile ilgili yapılan bilgilendirme (afiş, broşür, kısa film) yıllık sayısı
 (2021 / 3)</t>
  </si>
  <si>
    <t>15</t>
  </si>
  <si>
    <t>15.1</t>
  </si>
  <si>
    <t>15.1.1</t>
  </si>
  <si>
    <t>Emniyet trafik birimleri tarafından her il ve ilçede kırmızı ışık ihlallerine dayalı kazaların yoğunlaştığı kavşakların tespit edilmesine yönelik yapılan inceleme ve analiz çalışması sayısı
 (2021 / 4)</t>
  </si>
  <si>
    <t>15.1.2</t>
  </si>
  <si>
    <t>Jandarma trafik birimleri tarafından her il ve ilçede kırmızı ışık ihlallerine dayalı kazaların yoğunlaştığı kavşakların tespit edilmesine yönelik yapılan inceleme ve analiz çalışması sayısı
 (2021 / 4)</t>
  </si>
  <si>
    <t>15.1.3</t>
  </si>
  <si>
    <t>Emniyet trafik birimleri tarafından her il ve ilçede tespit edilen kırmızı ışık ihlali nedenli kazaların yoğunlaştığı kavşaklarla ilgili; fiziki ve sinyalizasyon düzenlemeleri ile diğer tedbirler konusunda yapılan çalışma sayısı
 (2021 / 1)</t>
  </si>
  <si>
    <t xml:space="preserve"> Belediyeler </t>
  </si>
  <si>
    <t>15.1.4</t>
  </si>
  <si>
    <t>Jandarma trafik birimleri tarafından her il ve ilçede tespit edilen kırmızı ışık ihlali nedenli kazaların yoğunlaştığı kavşaklarla ilgili; fiziki ve sinyalizasyon düzenlemeleri ile diğer tedbirler konusunda yapılan çalışma sayısı
 (2021 / 1)</t>
  </si>
  <si>
    <t>15.1.5</t>
  </si>
  <si>
    <t>Işıklı kavşaklarda sabit/seyyar kamera kayıt cihazlarının kullanılarak ihlal tespitinin yapılmasına yönelik çalışmaların tamamlandığı il sayısı
 (2021 / 30)</t>
  </si>
  <si>
    <t>16</t>
  </si>
  <si>
    <t>16.1</t>
  </si>
  <si>
    <t>16.1.1</t>
  </si>
  <si>
    <t>Yayaların yoğunlukla kullandıkları kavşak, yaya geçitleri, mekân ve güzergahların tespit edildiği il sayısı
 (2021 / 81)</t>
  </si>
  <si>
    <t>16.1.2</t>
  </si>
  <si>
    <t>Emniyet trafik birimlerinin sorumluluk sahasında, tespit edilen (okul/yaya geçitlerine yakın yol bölümleri, ikametlerin yoğun olarak bulunduğu cadde, sokak vb.) alanlarda azami hız sınırlarının 30 km/s olarak belirlenmesine yönelik ilgili birimler tarafından yürütülen çalışmaların tamamlanma oranı
 (2021 / %100)</t>
  </si>
  <si>
    <t>16.1.3</t>
  </si>
  <si>
    <t>Jandarma trafik birimlerinin sorumluluk sahasında, tespit edilen (okul geçitleri ve yaya geçitlerine yakın olan yol bölümleri, ikametlerin yoğun olarak bulunduğu cadde, sokak vb.)  azami hız sınırlarının 30 km/s olarak belirlenmesine yönelik ilgili birimler tarafından yürütülen çalışmaların tamamlanma oranı
 (2021 / %100)</t>
  </si>
  <si>
    <t>16.1.4</t>
  </si>
  <si>
    <t>Emniyet trafik birimleri tarafından; görevli kişi veya ışıklı trafik işareti bulunmayan ancak trafik işareti veya levhaları ile belirlenmiş kavşak giriş ve çıkışları ile yaya veya okul geçitlerine yaklaşırken sürücülerin durarak yayalara ilk geçiş hakkının verilmemesine yönelik yapılan denetim/özel denetim sayısı
 (2021 / 12)</t>
  </si>
  <si>
    <t>16.1.5</t>
  </si>
  <si>
    <t>Jandarma trafik birimleri tarafından; görevli kişi veya ışıklı trafik işareti bulunmayan ancak trafik işareti veya levhaları ile belirlenmiş kavşak giriş ve çıkışları ile yaya veya okul geçitlerine yaklaşırken sürücülerin durarak yayalara ilk geçiş hakkının verilmemesine yönelik yapılan denetim/özel denetim sayısı
 (2021 / 12)</t>
  </si>
  <si>
    <t>17</t>
  </si>
  <si>
    <t>17.1</t>
  </si>
  <si>
    <t>17.1.1</t>
  </si>
  <si>
    <t>Emniyet trafik birimleri tarafından her il ve ilçede agresif sürücü davranışlarının (drift atma, drag yapma) yoğunlaştığı güzergahların tespit edilmesine yönelik yapılan inceleme ve analiz çalışması sayısı
 (2021 / 1)</t>
  </si>
  <si>
    <t>17.1.2</t>
  </si>
  <si>
    <t>Jandarma trafik birimleri tarafından her il ve ilçede agresif sürücü davranışlarının (drift atma, drag yapma) yoğunlaştığı güzergahların tespit edilmesine yönelik yapılan inceleme ve analiz çalışması sayısı
 (2021 / 1)</t>
  </si>
  <si>
    <t>17.1.3</t>
  </si>
  <si>
    <t>Agresif sürücü davranışları ile ilgili yapılan analiz ve inceleme çalışmaları sonucunda ihlallerin yapıldığı tespit edilen güzergahlarda yapılan özel denetim sayısı 
 (2021 / 24)</t>
  </si>
  <si>
    <t>19</t>
  </si>
  <si>
    <t>19.1</t>
  </si>
  <si>
    <t>19.1.1</t>
  </si>
  <si>
    <t>Devrilme, savrulma ve yoldan çıkma türü kazaların yoğun olarak meydana geldiği yol kesimlerinin; tespiti, sorunların belirlenmesi ve uygun düzenlemelerin yapılmasına yönelik yolun yapım, bakım ve onarımından sorumlu birimler tarafından eşgüdüm içinde yapılan inceleme, değerlendirme ve analiz çalışması sayısı 
 (2021 / Hazırlık çalışmalarının tamamlanması)</t>
  </si>
  <si>
    <t>19.1.2</t>
  </si>
  <si>
    <t>Belirlenen yol kesimlerinde, yolun bakımından ve onarımından sorumlu kuruluş tarafından gerekli altyapı iyileştirmelerinin yapılmasına ilişkin çalışmaların tamamlanma oranı
 (2021 / hazrılık çalışmalarının tamamlanması)</t>
  </si>
  <si>
    <t>19.1.3</t>
  </si>
  <si>
    <t>Belirlenen yol kesimlerinde maket/model araç ve maket/model personel yerleştirilmesi ile trafik ekipleri tarafından yapılan sabit ve seyir halindeki denetimlerin oranı
 (2021 / %100)</t>
  </si>
  <si>
    <t>20</t>
  </si>
  <si>
    <t>20.1</t>
  </si>
  <si>
    <t>20.1.1</t>
  </si>
  <si>
    <t>Ana arterler ve güzergahlar üzerinde şehirlerarası yolcu taşımacılığı ve mevsimlik tarım işçisi taşımacılığı yapan otobüslerin denetimi için oluşturulan 24 saat esaslı denetim noktası sayısı 
 (2021 / 5)</t>
  </si>
  <si>
    <t>21</t>
  </si>
  <si>
    <t>21.1</t>
  </si>
  <si>
    <t>21.1.2</t>
  </si>
  <si>
    <t>Analiz sonuçlarına göre; uygun görülen ağırlık ve boyutların üzerinde olan araçlarla ilgili illerarası ve şehiriçi güzergahların tespit edilmesine yönelik çalışmaların tamamlanma oranı 
 (2021 / -)</t>
  </si>
  <si>
    <t>21.1.3</t>
  </si>
  <si>
    <t>Her yıl belirlenen dönemlerde planlı yapılan müşterek denetim sayısı
 (2021 / 12)</t>
  </si>
  <si>
    <t>22</t>
  </si>
  <si>
    <t>22.1</t>
  </si>
  <si>
    <t>22.1.4</t>
  </si>
  <si>
    <t>Ana arterler, güzergahlar ve büyükşehirler öncelikli olmak üzere; trafikten men edilen tehlikeli madde taşıyan araçların çekilmesi amacıyla sorumlu kurum tarafından belirlenen park alanı sayısı 
 (2021 / 30)</t>
  </si>
  <si>
    <t>22.1.5</t>
  </si>
  <si>
    <t>Tehlikeli Mal ve Yük Taşımacılığı yapan araçlar için oluşturulacak akıllı otopark sayısı
 (2021 / -)</t>
  </si>
  <si>
    <t>22.1.6</t>
  </si>
  <si>
    <t>Tehlikeli Mal ve Yük Taşımacılığı yapan araçlar için akıllı park alanı kurulumu tamamlandıktan sonra geliştirilen mobil uygulamanın tamamlanma oranı
 (2021 / %30)</t>
  </si>
  <si>
    <t>22.1.7</t>
  </si>
  <si>
    <t>Ana arterler, güzergahlar ve büyükşehirler öncelikli olmak üzere; tehlikeli madde taşıyan araçların denetlenmesi amacıyla sorumlu kurum tarafından belirlenen sabit denetim alanı sayısı
 (2021 / 30)</t>
  </si>
  <si>
    <t>22.1.8</t>
  </si>
  <si>
    <t>Patlayıcı madde, LPG, Akaryakıt, Amonyak ve Nükleer maddelerin taşınması için güzergahların belirlendiği il sayısı
 (2021 / 30)</t>
  </si>
  <si>
    <t>22.1.9</t>
  </si>
  <si>
    <t>Ulaştırma, yol ağı, kaza, denetim ve ilgili tüm verilerde tehlikeli madde taşımacılığına yer verilen değişikliklerin ve düzenlemelerin yapılma oranı
 (2021 / %100)</t>
  </si>
  <si>
    <t>23</t>
  </si>
  <si>
    <t>23.1</t>
  </si>
  <si>
    <t>23.1.1</t>
  </si>
  <si>
    <t>Sanayi ve işletmelerin yoğun olduğu bölgelere servis taşımacılığının güzergâhlarının tespit edilmesi çalışmalarının sayısı
 (2021 / 2)</t>
  </si>
  <si>
    <t>23.1.2</t>
  </si>
  <si>
    <t>İllerde kayıt dışı/yetkisiz servis taşımacılığının önlenmesi için; kullanılacak araçların ve şoförlerin belgelendirme çalışmalarının tamamlanma oranı
 (2021 / %100)</t>
  </si>
  <si>
    <t>23.1.3</t>
  </si>
  <si>
    <t>Paydaş kurumlarla birlikte müştereken yapılan yoğun servis denetimlerinin sayısı
 (2021 / 12)</t>
  </si>
  <si>
    <t>23.1.6</t>
  </si>
  <si>
    <t>Servis hizmeti alan kurumların; imtiyaz sözleşmelerinde trafik güvenliğine yönelik tedbirlere yer verilmesi ve bu hususların denetlenmesi çalışmalarının tamamlanma oranı
 (2021 / %100)</t>
  </si>
  <si>
    <t>24</t>
  </si>
  <si>
    <t>24.1</t>
  </si>
  <si>
    <t>24.1.2</t>
  </si>
  <si>
    <t>Okul servis taşımacılığı faaliyetlerinin düzenli ve güvenli olarak yürütülmesi amacıyla; Okul servis araçlarının çalışmalarına ve karşılaşılan sorunların çözümüne yönelik, eğitim öğretim dönemi başlamadan önce paydaşlarla yapılan müşterek çalışma sayısı 
 (2021 / 2)</t>
  </si>
  <si>
    <t>24.1.3</t>
  </si>
  <si>
    <t>Paydaş kurumlarla müşterek yapılan okul servisi denetimlerinin sayısı
 (2021 / 2)</t>
  </si>
  <si>
    <t>25</t>
  </si>
  <si>
    <t>25.1</t>
  </si>
  <si>
    <t>25.1.6</t>
  </si>
  <si>
    <t>Trafik güvenliğinin sağlanması amacıyla; elektrikli bisikletlerin Yerel Yönetimlerce kayıt altına alınmasına ilişkin çalışmaların tamamlanma oranı
 (2021 / %50)</t>
  </si>
  <si>
    <t>26</t>
  </si>
  <si>
    <t>26.1</t>
  </si>
  <si>
    <t>26.1.6</t>
  </si>
  <si>
    <t>Traktör, tarım aracı ve makinelerinin bilinçli kullanımı hakkında ilgili kurum kuruluş ve STK’lar ile müştereken yürütülen bilgilendirme faaliyeti ve kampanya sayısı
 (2021 / 4)</t>
  </si>
  <si>
    <t>26.1.8</t>
  </si>
  <si>
    <t>Mevsimlik kullanılan büyük tarım araç ve makineleri hakkında kullanıldıkları bölgenin; iklim, gece, gündüz görüş, yol ve çevresel şartlarına göre bölge ve yola özel çalışmalar ile gerekli yatay ve düşey işaretlemeler yapılarak söz konusu araç ve makinelerin karayolunda seyrinin yasaklanması, nakillerinin çekici vasıtasıyla yapılması veya alternatif yöntemler bulunması konusundaki çalışmaların tamamlanma oranı 
 (2021 / %50)</t>
  </si>
  <si>
    <t>29</t>
  </si>
  <si>
    <t>29.1</t>
  </si>
  <si>
    <t>29.1.1</t>
  </si>
  <si>
    <t>İl yollarında kazaların yoğunlaştığı yol kesimleri ile ilgili yapılan yıllık analiz sayısı
 (2021 / 2)</t>
  </si>
  <si>
    <t>29.1.2</t>
  </si>
  <si>
    <t>Analiz sonuçlarına göre tespit edilen kazaların yoğunlaştığı yol kesimlerinde araç türü ve ihlal odaklı yapılan denetimlerin artış oranı
 (2021 / %6)</t>
  </si>
  <si>
    <t>30</t>
  </si>
  <si>
    <t>30.1</t>
  </si>
  <si>
    <t>30.1.1</t>
  </si>
  <si>
    <t>Kazaların yoğunlaştığı yol kesimlerinin analiz edilerek kaza kara noktalarının tespit edilmesi ve iyileştirilmesine yönelik yapılan çalışmaların tamamlanma oranı
 (2021 / %100)</t>
  </si>
  <si>
    <t>30.1.2</t>
  </si>
  <si>
    <t>Kazaların yoğunlaştığı yol kesimleri ve özellikle ara yollarda ekip sayısının ve görünürlüklerinin artırılarak yapılan yıllık denetim sayısı
 (2021 / 365)</t>
  </si>
  <si>
    <t>30.1.3</t>
  </si>
  <si>
    <t>Köy yollarında seyreden araçlara yönelik gerçekleştirilen planlı özel denetim sayısı
 (2021 / 48)</t>
  </si>
  <si>
    <t>31</t>
  </si>
  <si>
    <t>31.1</t>
  </si>
  <si>
    <t>31.1.1</t>
  </si>
  <si>
    <t>Altı aylık periyotlar halinde sorumlu birimlerle birlikte, şehiriçi cadde ve sokaklardaki kaza kara noktalarının tespitine yönelik analizlerin müştereken tamamlanma sayısı
 (2021 / 2)</t>
  </si>
  <si>
    <t>31.1.2</t>
  </si>
  <si>
    <t>Altı aylık periyotlar halinde sorumlu birimlerle birlikte, şehiriçi cadde ve sokaklardaki kaza kara noktalarının tespitine yönelik analizlere dayalı olarak hazırlanan şehiriçi trafik denetleme planı sayısı
 (2021 / 2)</t>
  </si>
  <si>
    <t>31.2</t>
  </si>
  <si>
    <t>31.2.2</t>
  </si>
  <si>
    <t>Şehiriçi yolcu taşımacılığı yapan araçlara; bu araçların hareket noktalarına, duraklarına, güzergâh üzerindeki davranışlarına yönelik sorumlu tüm kuruluşların katılımı ile oluşturulan müşterek denetim ekipleri ile gerçekleştirilen planlı denetim sayısı
 (2021 / 12)</t>
  </si>
  <si>
    <t>32</t>
  </si>
  <si>
    <t>32.1</t>
  </si>
  <si>
    <t>32.1.1</t>
  </si>
  <si>
    <t>PTS-EDS Projesi kapsamında faaliyete geçen Ortalama Hız Koridoru sayısı
 (2021 / 24)</t>
  </si>
  <si>
    <t>32.1.2</t>
  </si>
  <si>
    <t>Aşırı ve uygunsuz hızdan kaynaklanan can kayıplarının tespit edildiği yol kesimlerinde ve kaza kara noktalarında PTS - EDS Projesi kapsamında oluşturulan Ortalama Hız Koridoru sayısı 
 (2021 / 20)</t>
  </si>
  <si>
    <t>32.2</t>
  </si>
  <si>
    <t>32.2.1</t>
  </si>
  <si>
    <t>KGYS ile Kırmızı Işık, Emniyet Kemeri, Cep Telefonu ve Yaya Önceliği kural ihlali türlerinde denetim yapılan il sayısı 
 (2021 / 30)</t>
  </si>
  <si>
    <t>32.2.2</t>
  </si>
  <si>
    <t>KGYS ile diğer trafik kuralı ihlallerine yönelik denetim yapılan il sayısı
 (2021 / 30)</t>
  </si>
  <si>
    <t>32.3</t>
  </si>
  <si>
    <t>32.3.1</t>
  </si>
  <si>
    <t>Ortalama hız koridoru olarak kullanılacak tünellerin tespitine yönelik analiz çalışmalarının tamamlanma oranı
 (2021 / %100)</t>
  </si>
  <si>
    <t>32.3.2</t>
  </si>
  <si>
    <t>Analiz çalışması sonucunda tespit edilen tünellerdeki ortalama hız koridorlarının hayata geçirilme oranı
 (2021 / -)</t>
  </si>
  <si>
    <t>34</t>
  </si>
  <si>
    <t>34.1</t>
  </si>
  <si>
    <t>34.1.1</t>
  </si>
  <si>
    <t>Elektronik Denetleme Sistemlerinin “Ortalama Hız” esaslı olarak kurulumunun sağlanması amacıyla; Karayolları Trafik Kanunu Ek Madde 16 kapsamında EGM EDS Komisyonu gündemine gelen taleplerin değerlendirilerek Komisyon tarafından Ortalama Hız Denetim Sistemi kurulmasının önerilme oranı 
 (2021 / %100)</t>
  </si>
  <si>
    <t>34.1.2</t>
  </si>
  <si>
    <t>Trafik kazası sonucu can kayıplarının önlenmesi amacıyla; Karayolları Trafik Kanunu Ek Madde 16 kapsamında EGM EDS Komisyonu gündemine gelen Elektronik Denetleme Sistemi kurulum taleplerinin Komisyon tarafından değerlendirilerek “Kaza Kara Noktaları/Kazaların Yoğunlukla Meydana Geldiği Yol Kesimleri”ni kapsamasının önerilme oranı
 (2021 / %100)</t>
  </si>
  <si>
    <t>34.1.3</t>
  </si>
  <si>
    <t>Kavşaklarda meydana gelen can kayıplarının önlenmesi amacıyla; Karayolları Trafik Kanunu Ek Madde 16 kapsamında EGM EDS Komisyonu gündemine gelen Elektronik Denetleme Sistemi kurulum taleplerinin değerlendirilerek Komisyon tarafından “Kırmızı Işık İhlal Tespit Sistemi” önerilme oranı
 (2021 / %100)</t>
  </si>
  <si>
    <t>34.1.4</t>
  </si>
  <si>
    <t>Aktif olan Elektronik Denetleme Sistemlerine ait yatay ve düşey trafik işaretlemelerinin, ilgili protokol devam ettiği sürece, Karayolları Trafik İşaretleme Standartları Kitabına uygunluğunun; kurulumu yapan sorumlu belediye tarafından 3 aylık periyotlarla gözden geçirilerek, düşen, silinen veya zarar gören yatay ve düşey işaretlemelerin tamamlanmasına yönelik yapılan çalışma sayısı
 (2021 / 4)</t>
  </si>
  <si>
    <t>34.1.5</t>
  </si>
  <si>
    <t>Aktif kullanılan Elektronik Denetleme Sistemlerindeki “anlık hız sisteminin” sözleşme süresinin bitiminden Ortalama Hız Sistemlerine dönüştürülmesi amacıyla yapılacak çalışmaların tamamlanma oranı
 (2021 / %100)</t>
  </si>
  <si>
    <t>36</t>
  </si>
  <si>
    <t>36.1</t>
  </si>
  <si>
    <t>36.1.3</t>
  </si>
  <si>
    <t>Yolcu taşımacılığı yapan araçlar için otogar trafik denetim noktalarının  artırılma çalışmalarının tamamlanma oranı 
 (2021 / %30)</t>
  </si>
  <si>
    <t>36.1.4</t>
  </si>
  <si>
    <t>Otogar çıkışı trafik noktaları ile Karayolu Denetim İstasyonları altyapılarının oluşturularak kullanılacak takip ve denetim programlarının birbirine entegre edilmesi çalışmalarının tamamlanma oranı
 (2021 / %30)</t>
  </si>
  <si>
    <t>37</t>
  </si>
  <si>
    <t>37.1</t>
  </si>
  <si>
    <t>37.1.1</t>
  </si>
  <si>
    <t>Araç içi kamera sistemlerinin yeni üretilecek ticari yolcu taşımacılığı yapacak araçlarda zorunlu hale getirilmesine ilişkin mevzuat düzenlemelerinin tamamlanma oranı
 (2021 / %30)</t>
  </si>
  <si>
    <t>37.1.2</t>
  </si>
  <si>
    <t>Araç içi kamera sistemleri kullanılarak trafik kural ihlallerinin tespiti ve şoförlük meslek etiğine uygun davranışlarının geliştirilmesine yönelik gerekli tedbirlerin alınması için yapılan çalışma sayısı
 (2021 / %30)</t>
  </si>
  <si>
    <t>40</t>
  </si>
  <si>
    <t>40.1</t>
  </si>
  <si>
    <t>40.1.1</t>
  </si>
  <si>
    <t>Maket/Model Trafik Ekip Araçlarının yerleştirileceği yol kesimlerinin tespitine yönelik çalışma sayısı
 (2021 / 2)</t>
  </si>
  <si>
    <t>40.1.2</t>
  </si>
  <si>
    <t>Trafik birimlerince yol kesimlerine yerleştirilen Maket/Model Trafik Ekip Araçlarının sayısı 
 (2021 / 780)</t>
  </si>
  <si>
    <t>40.1.3</t>
  </si>
  <si>
    <t>Maket/Model Trafik Ekip Araçlarının; bulundukları güzergâhta trafik kazalarının azaltılmasına olan etkisine yönelik yapılan analiz çalışma sayısı 
 (2021 / 2)</t>
  </si>
  <si>
    <t>40.1.4</t>
  </si>
  <si>
    <t>Trafik birimlerince yol kesimlerindeki Maket/Model Trafik Ekip Araçlarının yanına yerleştirilen Maket/Model Trafik Personeli sayısı 
 (2021 / 350)</t>
  </si>
  <si>
    <t>41</t>
  </si>
  <si>
    <t>41.1</t>
  </si>
  <si>
    <t>41.1.7</t>
  </si>
  <si>
    <t>Trafik kazası sonrası olay yerine ilk giden ekipte yer alan Polis, Jandarma, AFAD, itfaiye ve bölgeden sorumlu KGM/belediye personeline ve diğer acil müdahale personeline temel ilk yardım eğitimi verilmesi oranı
 (2021 / %30)</t>
  </si>
  <si>
    <t>KAZA SONRASI MÜDAHALE</t>
  </si>
  <si>
    <t>41.1.8</t>
  </si>
  <si>
    <t>Kazazedelerin Şehir Hastanesine ve diğer sağlık kuruluşlarına en seri şekilde ulaştırılması için “Acil İntikal Güzergahları” üzerindeki fiziki değişiklik gerektiren yerlerin sorumlu kuruluşlarca uygun hale getirilmesi amacıyla yapılacak çalışmaların tamamlanma oranı
 (2021 / %30)</t>
  </si>
  <si>
    <t>41.1.9</t>
  </si>
  <si>
    <t>Acil müdahale araçlarının geçişi esnasında trafik sinyalizasyon otomasyonunun geçişe uygun hale getirilmesi çalışmalarının tamamlandığı il sayısı
 (2021 / 30)</t>
  </si>
  <si>
    <t>41.1.10</t>
  </si>
  <si>
    <t>Tüm itfaiye ve AFAD personeline “Trafik Kazası Kurtarma Eğitimi” verilmesi amacıyla standart eğitim müfredatının ve ders materyallerinin geliştirilmesi, eğiticilerin yetiştirilmesi çalışmalarının tamamlanma oranı
 (2021 / %100)</t>
  </si>
  <si>
    <t>41.1.11</t>
  </si>
  <si>
    <t>“Trafik Kazası Kurtarma Eğitimi” verilen itfaiye ve AFAD personelinin oranı
 (2021 / %30)</t>
  </si>
  <si>
    <t>41.1.12</t>
  </si>
  <si>
    <t>Ambulans, itfaiye ve AFAD birimlerinde görevli müdahale araçlarının sürücülerinden Güvenli Sürüş Eğitimi verilenlerin oranı
 (2021 / %30)</t>
  </si>
  <si>
    <t>41.1.13</t>
  </si>
  <si>
    <t>Trafik kazalarına müdahale ile görevli il ve ilçe itfaiye birimlerinin araç, gereç, malzeme ve personelinin trafik kazalarına müdahale kapasitelerinin güçlendirilmesi, araç, gereç ve malzeme standardizasyonunun sağlanması ve personele gerekli eğitimlerin verilmesi amacıyla yapılan eşgüdüm çalışmalarının tamamlanma oranı
 (2021 / %100)</t>
  </si>
  <si>
    <t>41.1.14</t>
  </si>
  <si>
    <t>Doğu-batı ve kuzey-güney ana karayolu aksları üzerinde bulunan il ve ilçelerden, kaza yoğun yol kesimlerine müdahaleye elverişli olmasına rağmen yeterli AFAD, itfaiye ve ambulans kuruluşu/imkânı bulunmayanların tespitinin yapılarak güçlendirilmeleri yönünde gerekli çalışmaların tamamlanma oranı
 (2021 / %30)</t>
  </si>
  <si>
    <t>41.1.15</t>
  </si>
  <si>
    <t>Doğu-batı ve kuzey-güney ana karayolu aksları üzerinde bulunan bölge, il ve ilçe trafik kolluğu birimlerinde görev yapan personele, yük ve yolcu taşımacılığı yapan araçların karıştığı geniş çaplı trafik kazalarında; AFAD, itfaiye ve ambulans gibi paydaşlarla koordineli çalışma eğitimlerinin ve büyük kazalarda olay yeri yönetimi eğitimlerinin verilme oranı
 (2021 / %30)</t>
  </si>
  <si>
    <t>41.1.17</t>
  </si>
  <si>
    <t>Ambulansların karayolu üzerinde en seri şekilde intikaline yönelik olarak “Fermuar Sisteminin” uygulanması ve yaygınlaştırılması için yürütülen çalışmaların tamamlanma oranı
 (2021 / %30)</t>
  </si>
  <si>
    <t>41.2</t>
  </si>
  <si>
    <t>41.2.2</t>
  </si>
  <si>
    <t>Karayoluna bitişik veya çok yakın konumda olan ticari işletmelerin (akaryakıt istasyonu, satış reyonu gibi) çalışanlarına yönelik kazazedeye müdahale ve acil/ilkyardım eğitimi verilme oranı
 (2021 / -)</t>
  </si>
  <si>
    <t>41.3</t>
  </si>
  <si>
    <t>41.3.8</t>
  </si>
  <si>
    <t>Diyanet İşleri Başkanlığınca görevlendirilen personel tarafından trafik kazası sonucu engelli hale gelen yol kullanıcılarına ve bunların aileleri ile trafik kazasında hayatını kaybedenlerin ailelerine sağlanan periyodik manevi destek hizmetinin sayısı
 (2021 / 4)</t>
  </si>
  <si>
    <t>41.3.9</t>
  </si>
  <si>
    <t>Aile ve Toplum Hizmetleri Genel Müdürlüğünce görevlendirilen personel tarafından trafik kazası sonucu engelli hale gelen yol kullanıcılarına ve bunların aileleri ile trafik kazasında hayatını kaybedenlerin ailelerine sağlanan periyodik psikososyal destek hizmetinin sayısı
 (2021 / 4)</t>
  </si>
  <si>
    <t>SORUMLU/
İŞBİRLİĞİ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</si>
</sst>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162"/>
      <scheme val="minor"/>
    </font>
    <font>
      <b/>
      <sz val="16"/>
      <color theme="1"/>
      <name val="Calibri"/>
      <family val="2"/>
      <charset val="162"/>
      <scheme val="minor"/>
    </font>
    <font>
      <sz val="12"/>
      <color theme="1"/>
      <name val="Calibri"/>
      <family val="2"/>
      <charset val="162"/>
      <scheme val="minor"/>
    </font>
    <font>
      <sz val="12"/>
      <name val="Calibri"/>
      <family val="2"/>
      <charset val="16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Alignment="1">
      <alignment horizontal="justify" vertical="center" wrapText="1"/>
    </xf>
    <xf numFmtId="2" fontId="1" fillId="4" borderId="1"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justify" vertical="center" wrapText="1"/>
    </xf>
    <xf numFmtId="0"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justify" vertical="center" wrapText="1"/>
    </xf>
    <xf numFmtId="0" fontId="2" fillId="3" borderId="1" xfId="0" applyFont="1" applyFill="1" applyBorder="1" applyAlignment="1">
      <alignment horizontal="justify" vertical="center" wrapText="1"/>
    </xf>
    <xf numFmtId="49" fontId="2" fillId="3" borderId="1" xfId="0" applyNumberFormat="1" applyFont="1" applyFill="1" applyBorder="1" applyAlignment="1">
      <alignment horizontal="center" vertic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center" vertical="top" wrapText="1"/>
    </xf>
    <xf numFmtId="0"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wrapText="1"/>
    </xf>
    <xf numFmtId="0" fontId="2" fillId="2" borderId="1" xfId="0" applyFont="1" applyFill="1" applyBorder="1" applyAlignment="1">
      <alignment horizontal="center" wrapText="1"/>
    </xf>
    <xf numFmtId="49"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justify" vertical="center" wrapText="1"/>
    </xf>
    <xf numFmtId="0" fontId="3" fillId="2" borderId="1" xfId="0" applyFont="1" applyFill="1" applyBorder="1" applyAlignment="1">
      <alignment horizontal="center" vertical="center" wrapText="1"/>
    </xf>
  </cellXfs>
  <cellStyles count="1">
    <cellStyle name="Normal" xfId="0" builtinId="0"/>
  </cellStyles>
  <dxfs count="2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tabSelected="1" topLeftCell="A55" workbookViewId="0">
      <selection activeCell="L4" sqref="L4"/>
    </sheetView>
  </sheetViews>
  <sheetFormatPr defaultRowHeight="15" x14ac:dyDescent="0.25"/>
  <cols>
    <col min="1" max="1" width="10" bestFit="1" customWidth="1"/>
    <col min="2" max="2" width="10.140625" bestFit="1" customWidth="1"/>
    <col min="3" max="3" width="7.140625" bestFit="1" customWidth="1"/>
    <col min="4" max="4" width="76.42578125" style="1" customWidth="1"/>
    <col min="5" max="5" width="26.42578125" customWidth="1"/>
    <col min="6" max="6" width="18.28515625" bestFit="1" customWidth="1"/>
    <col min="7" max="7" width="23.7109375" customWidth="1"/>
  </cols>
  <sheetData>
    <row r="1" spans="1:7" ht="51" customHeight="1" x14ac:dyDescent="0.25">
      <c r="A1" s="2" t="s">
        <v>0</v>
      </c>
      <c r="B1" s="3" t="s">
        <v>1</v>
      </c>
      <c r="C1" s="3" t="s">
        <v>2</v>
      </c>
      <c r="D1" s="3" t="s">
        <v>3</v>
      </c>
      <c r="E1" s="3" t="s">
        <v>4</v>
      </c>
      <c r="F1" s="4" t="s">
        <v>431</v>
      </c>
      <c r="G1" s="4" t="s">
        <v>5</v>
      </c>
    </row>
    <row r="2" spans="1:7" ht="94.5" x14ac:dyDescent="0.25">
      <c r="A2" s="5" t="s">
        <v>6</v>
      </c>
      <c r="B2" s="5" t="s">
        <v>7</v>
      </c>
      <c r="C2" s="5" t="s">
        <v>8</v>
      </c>
      <c r="D2" s="6" t="s">
        <v>9</v>
      </c>
      <c r="E2" s="7" t="s">
        <v>10</v>
      </c>
      <c r="F2" s="5" t="s">
        <v>11</v>
      </c>
      <c r="G2" s="8" t="s">
        <v>12</v>
      </c>
    </row>
    <row r="3" spans="1:7" ht="47.25" x14ac:dyDescent="0.25">
      <c r="A3" s="5" t="s">
        <v>6</v>
      </c>
      <c r="B3" s="5" t="s">
        <v>7</v>
      </c>
      <c r="C3" s="5" t="s">
        <v>13</v>
      </c>
      <c r="D3" s="6" t="s">
        <v>14</v>
      </c>
      <c r="E3" s="7" t="s">
        <v>10</v>
      </c>
      <c r="F3" s="5" t="s">
        <v>11</v>
      </c>
      <c r="G3" s="8" t="s">
        <v>12</v>
      </c>
    </row>
    <row r="4" spans="1:7" ht="47.25" x14ac:dyDescent="0.25">
      <c r="A4" s="5" t="s">
        <v>6</v>
      </c>
      <c r="B4" s="5" t="s">
        <v>7</v>
      </c>
      <c r="C4" s="5" t="s">
        <v>15</v>
      </c>
      <c r="D4" s="6" t="s">
        <v>16</v>
      </c>
      <c r="E4" s="7" t="s">
        <v>10</v>
      </c>
      <c r="F4" s="5" t="s">
        <v>11</v>
      </c>
      <c r="G4" s="8" t="s">
        <v>12</v>
      </c>
    </row>
    <row r="5" spans="1:7" ht="94.5" x14ac:dyDescent="0.25">
      <c r="A5" s="5" t="s">
        <v>6</v>
      </c>
      <c r="B5" s="5" t="s">
        <v>17</v>
      </c>
      <c r="C5" s="5" t="s">
        <v>18</v>
      </c>
      <c r="D5" s="6" t="s">
        <v>19</v>
      </c>
      <c r="E5" s="7" t="s">
        <v>10</v>
      </c>
      <c r="F5" s="8" t="s">
        <v>11</v>
      </c>
      <c r="G5" s="8" t="s">
        <v>12</v>
      </c>
    </row>
    <row r="6" spans="1:7" ht="78.75" x14ac:dyDescent="0.25">
      <c r="A6" s="5" t="s">
        <v>6</v>
      </c>
      <c r="B6" s="5" t="s">
        <v>17</v>
      </c>
      <c r="C6" s="5" t="s">
        <v>20</v>
      </c>
      <c r="D6" s="6" t="s">
        <v>21</v>
      </c>
      <c r="E6" s="7" t="s">
        <v>10</v>
      </c>
      <c r="F6" s="8" t="s">
        <v>11</v>
      </c>
      <c r="G6" s="8" t="s">
        <v>22</v>
      </c>
    </row>
    <row r="7" spans="1:7" ht="78.75" x14ac:dyDescent="0.25">
      <c r="A7" s="5" t="s">
        <v>6</v>
      </c>
      <c r="B7" s="5" t="s">
        <v>17</v>
      </c>
      <c r="C7" s="5" t="s">
        <v>23</v>
      </c>
      <c r="D7" s="6" t="s">
        <v>24</v>
      </c>
      <c r="E7" s="7" t="s">
        <v>10</v>
      </c>
      <c r="F7" s="8" t="s">
        <v>11</v>
      </c>
      <c r="G7" s="8" t="s">
        <v>12</v>
      </c>
    </row>
    <row r="8" spans="1:7" ht="78.75" x14ac:dyDescent="0.25">
      <c r="A8" s="5" t="s">
        <v>6</v>
      </c>
      <c r="B8" s="5" t="s">
        <v>17</v>
      </c>
      <c r="C8" s="5" t="s">
        <v>25</v>
      </c>
      <c r="D8" s="6" t="s">
        <v>26</v>
      </c>
      <c r="E8" s="7" t="s">
        <v>10</v>
      </c>
      <c r="F8" s="8" t="s">
        <v>11</v>
      </c>
      <c r="G8" s="8" t="s">
        <v>12</v>
      </c>
    </row>
    <row r="9" spans="1:7" ht="47.25" x14ac:dyDescent="0.25">
      <c r="A9" s="5" t="s">
        <v>27</v>
      </c>
      <c r="B9" s="5" t="s">
        <v>28</v>
      </c>
      <c r="C9" s="5" t="s">
        <v>29</v>
      </c>
      <c r="D9" s="6" t="s">
        <v>30</v>
      </c>
      <c r="E9" s="7" t="s">
        <v>10</v>
      </c>
      <c r="F9" s="8" t="s">
        <v>11</v>
      </c>
      <c r="G9" s="8" t="s">
        <v>12</v>
      </c>
    </row>
    <row r="10" spans="1:7" ht="63" x14ac:dyDescent="0.25">
      <c r="A10" s="5" t="s">
        <v>27</v>
      </c>
      <c r="B10" s="5" t="s">
        <v>28</v>
      </c>
      <c r="C10" s="5" t="s">
        <v>31</v>
      </c>
      <c r="D10" s="6" t="s">
        <v>32</v>
      </c>
      <c r="E10" s="7" t="s">
        <v>10</v>
      </c>
      <c r="F10" s="8" t="s">
        <v>33</v>
      </c>
      <c r="G10" s="8" t="s">
        <v>12</v>
      </c>
    </row>
    <row r="11" spans="1:7" ht="47.25" x14ac:dyDescent="0.25">
      <c r="A11" s="5" t="s">
        <v>27</v>
      </c>
      <c r="B11" s="5" t="s">
        <v>28</v>
      </c>
      <c r="C11" s="5" t="s">
        <v>34</v>
      </c>
      <c r="D11" s="6" t="s">
        <v>35</v>
      </c>
      <c r="E11" s="7" t="s">
        <v>10</v>
      </c>
      <c r="F11" s="8" t="s">
        <v>33</v>
      </c>
      <c r="G11" s="8" t="s">
        <v>12</v>
      </c>
    </row>
    <row r="12" spans="1:7" ht="78.75" x14ac:dyDescent="0.25">
      <c r="A12" s="5" t="s">
        <v>27</v>
      </c>
      <c r="B12" s="5" t="s">
        <v>28</v>
      </c>
      <c r="C12" s="5" t="s">
        <v>36</v>
      </c>
      <c r="D12" s="6" t="s">
        <v>37</v>
      </c>
      <c r="E12" s="7" t="s">
        <v>10</v>
      </c>
      <c r="F12" s="8" t="s">
        <v>33</v>
      </c>
      <c r="G12" s="8" t="s">
        <v>22</v>
      </c>
    </row>
    <row r="13" spans="1:7" ht="63" x14ac:dyDescent="0.25">
      <c r="A13" s="5" t="s">
        <v>27</v>
      </c>
      <c r="B13" s="5" t="s">
        <v>38</v>
      </c>
      <c r="C13" s="5" t="s">
        <v>39</v>
      </c>
      <c r="D13" s="6" t="s">
        <v>40</v>
      </c>
      <c r="E13" s="7" t="s">
        <v>10</v>
      </c>
      <c r="F13" s="8" t="s">
        <v>33</v>
      </c>
      <c r="G13" s="8" t="s">
        <v>12</v>
      </c>
    </row>
    <row r="14" spans="1:7" ht="78.75" x14ac:dyDescent="0.25">
      <c r="A14" s="5" t="s">
        <v>27</v>
      </c>
      <c r="B14" s="5" t="s">
        <v>38</v>
      </c>
      <c r="C14" s="5" t="s">
        <v>41</v>
      </c>
      <c r="D14" s="6" t="s">
        <v>42</v>
      </c>
      <c r="E14" s="7" t="s">
        <v>10</v>
      </c>
      <c r="F14" s="8" t="s">
        <v>33</v>
      </c>
      <c r="G14" s="8" t="s">
        <v>12</v>
      </c>
    </row>
    <row r="15" spans="1:7" ht="63" x14ac:dyDescent="0.25">
      <c r="A15" s="5" t="s">
        <v>27</v>
      </c>
      <c r="B15" s="5" t="s">
        <v>38</v>
      </c>
      <c r="C15" s="5" t="s">
        <v>43</v>
      </c>
      <c r="D15" s="6" t="s">
        <v>44</v>
      </c>
      <c r="E15" s="7" t="s">
        <v>10</v>
      </c>
      <c r="F15" s="8" t="s">
        <v>33</v>
      </c>
      <c r="G15" s="8" t="s">
        <v>12</v>
      </c>
    </row>
    <row r="16" spans="1:7" ht="78.75" x14ac:dyDescent="0.25">
      <c r="A16" s="5" t="s">
        <v>27</v>
      </c>
      <c r="B16" s="5" t="s">
        <v>38</v>
      </c>
      <c r="C16" s="5" t="s">
        <v>45</v>
      </c>
      <c r="D16" s="6" t="s">
        <v>46</v>
      </c>
      <c r="E16" s="7" t="s">
        <v>10</v>
      </c>
      <c r="F16" s="5" t="s">
        <v>33</v>
      </c>
      <c r="G16" s="8" t="s">
        <v>12</v>
      </c>
    </row>
    <row r="17" spans="1:7" ht="63" x14ac:dyDescent="0.25">
      <c r="A17" s="5" t="s">
        <v>27</v>
      </c>
      <c r="B17" s="5" t="s">
        <v>47</v>
      </c>
      <c r="C17" s="5" t="s">
        <v>48</v>
      </c>
      <c r="D17" s="6" t="s">
        <v>49</v>
      </c>
      <c r="E17" s="7" t="s">
        <v>10</v>
      </c>
      <c r="F17" s="5" t="s">
        <v>33</v>
      </c>
      <c r="G17" s="8" t="s">
        <v>12</v>
      </c>
    </row>
    <row r="18" spans="1:7" ht="78.75" x14ac:dyDescent="0.25">
      <c r="A18" s="5" t="s">
        <v>27</v>
      </c>
      <c r="B18" s="5" t="s">
        <v>47</v>
      </c>
      <c r="C18" s="5" t="s">
        <v>50</v>
      </c>
      <c r="D18" s="6" t="s">
        <v>51</v>
      </c>
      <c r="E18" s="7" t="s">
        <v>10</v>
      </c>
      <c r="F18" s="5" t="s">
        <v>33</v>
      </c>
      <c r="G18" s="8" t="s">
        <v>12</v>
      </c>
    </row>
    <row r="19" spans="1:7" ht="47.25" x14ac:dyDescent="0.25">
      <c r="A19" s="5" t="s">
        <v>27</v>
      </c>
      <c r="B19" s="5" t="s">
        <v>47</v>
      </c>
      <c r="C19" s="5" t="s">
        <v>52</v>
      </c>
      <c r="D19" s="6" t="s">
        <v>53</v>
      </c>
      <c r="E19" s="7" t="s">
        <v>10</v>
      </c>
      <c r="F19" s="5" t="s">
        <v>33</v>
      </c>
      <c r="G19" s="8" t="s">
        <v>12</v>
      </c>
    </row>
    <row r="20" spans="1:7" ht="63" x14ac:dyDescent="0.25">
      <c r="A20" s="5" t="s">
        <v>54</v>
      </c>
      <c r="B20" s="5" t="s">
        <v>55</v>
      </c>
      <c r="C20" s="5" t="s">
        <v>56</v>
      </c>
      <c r="D20" s="6" t="s">
        <v>57</v>
      </c>
      <c r="E20" s="7" t="s">
        <v>10</v>
      </c>
      <c r="F20" s="5" t="s">
        <v>33</v>
      </c>
      <c r="G20" s="8" t="s">
        <v>12</v>
      </c>
    </row>
    <row r="21" spans="1:7" ht="47.25" x14ac:dyDescent="0.25">
      <c r="A21" s="5" t="s">
        <v>54</v>
      </c>
      <c r="B21" s="5" t="s">
        <v>55</v>
      </c>
      <c r="C21" s="5" t="s">
        <v>58</v>
      </c>
      <c r="D21" s="6" t="s">
        <v>59</v>
      </c>
      <c r="E21" s="7" t="s">
        <v>10</v>
      </c>
      <c r="F21" s="5" t="s">
        <v>33</v>
      </c>
      <c r="G21" s="8" t="s">
        <v>12</v>
      </c>
    </row>
    <row r="22" spans="1:7" ht="47.25" x14ac:dyDescent="0.25">
      <c r="A22" s="5" t="s">
        <v>54</v>
      </c>
      <c r="B22" s="5" t="s">
        <v>60</v>
      </c>
      <c r="C22" s="5" t="s">
        <v>61</v>
      </c>
      <c r="D22" s="6" t="s">
        <v>62</v>
      </c>
      <c r="E22" s="7" t="s">
        <v>10</v>
      </c>
      <c r="F22" s="5" t="s">
        <v>11</v>
      </c>
      <c r="G22" s="8" t="s">
        <v>12</v>
      </c>
    </row>
    <row r="23" spans="1:7" ht="78.75" x14ac:dyDescent="0.25">
      <c r="A23" s="5" t="s">
        <v>54</v>
      </c>
      <c r="B23" s="5" t="s">
        <v>60</v>
      </c>
      <c r="C23" s="5" t="s">
        <v>63</v>
      </c>
      <c r="D23" s="6" t="s">
        <v>64</v>
      </c>
      <c r="E23" s="7" t="s">
        <v>10</v>
      </c>
      <c r="F23" s="5" t="s">
        <v>11</v>
      </c>
      <c r="G23" s="8" t="s">
        <v>12</v>
      </c>
    </row>
    <row r="24" spans="1:7" ht="63" x14ac:dyDescent="0.25">
      <c r="A24" s="5" t="s">
        <v>54</v>
      </c>
      <c r="B24" s="5" t="s">
        <v>65</v>
      </c>
      <c r="C24" s="5" t="s">
        <v>66</v>
      </c>
      <c r="D24" s="6" t="s">
        <v>67</v>
      </c>
      <c r="E24" s="7" t="s">
        <v>10</v>
      </c>
      <c r="F24" s="5" t="s">
        <v>11</v>
      </c>
      <c r="G24" s="8" t="s">
        <v>12</v>
      </c>
    </row>
    <row r="25" spans="1:7" ht="47.25" x14ac:dyDescent="0.25">
      <c r="A25" s="5" t="s">
        <v>54</v>
      </c>
      <c r="B25" s="5" t="s">
        <v>65</v>
      </c>
      <c r="C25" s="5" t="s">
        <v>68</v>
      </c>
      <c r="D25" s="6" t="s">
        <v>69</v>
      </c>
      <c r="E25" s="7" t="s">
        <v>10</v>
      </c>
      <c r="F25" s="5" t="s">
        <v>11</v>
      </c>
      <c r="G25" s="8" t="s">
        <v>12</v>
      </c>
    </row>
    <row r="26" spans="1:7" ht="31.5" x14ac:dyDescent="0.25">
      <c r="A26" s="5" t="s">
        <v>54</v>
      </c>
      <c r="B26" s="5" t="s">
        <v>65</v>
      </c>
      <c r="C26" s="5" t="s">
        <v>70</v>
      </c>
      <c r="D26" s="6" t="s">
        <v>71</v>
      </c>
      <c r="E26" s="7" t="s">
        <v>10</v>
      </c>
      <c r="F26" s="5" t="s">
        <v>11</v>
      </c>
      <c r="G26" s="8" t="s">
        <v>12</v>
      </c>
    </row>
    <row r="27" spans="1:7" ht="47.25" x14ac:dyDescent="0.25">
      <c r="A27" s="9" t="s">
        <v>72</v>
      </c>
      <c r="B27" s="10" t="s">
        <v>73</v>
      </c>
      <c r="C27" s="10" t="s">
        <v>74</v>
      </c>
      <c r="D27" s="11" t="s">
        <v>75</v>
      </c>
      <c r="E27" s="10" t="s">
        <v>76</v>
      </c>
      <c r="F27" s="10" t="s">
        <v>11</v>
      </c>
      <c r="G27" s="9" t="s">
        <v>12</v>
      </c>
    </row>
    <row r="28" spans="1:7" ht="47.25" x14ac:dyDescent="0.25">
      <c r="A28" s="10" t="s">
        <v>72</v>
      </c>
      <c r="B28" s="10" t="s">
        <v>73</v>
      </c>
      <c r="C28" s="10" t="s">
        <v>77</v>
      </c>
      <c r="D28" s="11" t="s">
        <v>78</v>
      </c>
      <c r="E28" s="10" t="s">
        <v>76</v>
      </c>
      <c r="F28" s="10" t="s">
        <v>11</v>
      </c>
      <c r="G28" s="9" t="s">
        <v>12</v>
      </c>
    </row>
    <row r="29" spans="1:7" ht="31.5" x14ac:dyDescent="0.25">
      <c r="A29" s="10" t="s">
        <v>72</v>
      </c>
      <c r="B29" s="10" t="s">
        <v>73</v>
      </c>
      <c r="C29" s="10" t="s">
        <v>79</v>
      </c>
      <c r="D29" s="12" t="s">
        <v>80</v>
      </c>
      <c r="E29" s="10" t="s">
        <v>76</v>
      </c>
      <c r="F29" s="10" t="s">
        <v>11</v>
      </c>
      <c r="G29" s="9" t="s">
        <v>12</v>
      </c>
    </row>
    <row r="30" spans="1:7" ht="47.25" x14ac:dyDescent="0.25">
      <c r="A30" s="10" t="s">
        <v>72</v>
      </c>
      <c r="B30" s="10" t="s">
        <v>73</v>
      </c>
      <c r="C30" s="10" t="s">
        <v>81</v>
      </c>
      <c r="D30" s="11" t="s">
        <v>82</v>
      </c>
      <c r="E30" s="10" t="s">
        <v>76</v>
      </c>
      <c r="F30" s="10" t="s">
        <v>11</v>
      </c>
      <c r="G30" s="9" t="s">
        <v>12</v>
      </c>
    </row>
    <row r="31" spans="1:7" ht="47.25" x14ac:dyDescent="0.25">
      <c r="A31" s="9" t="s">
        <v>72</v>
      </c>
      <c r="B31" s="10" t="s">
        <v>83</v>
      </c>
      <c r="C31" s="10" t="s">
        <v>84</v>
      </c>
      <c r="D31" s="11" t="s">
        <v>85</v>
      </c>
      <c r="E31" s="10" t="s">
        <v>76</v>
      </c>
      <c r="F31" s="10" t="s">
        <v>11</v>
      </c>
      <c r="G31" s="9" t="s">
        <v>12</v>
      </c>
    </row>
    <row r="32" spans="1:7" ht="63" x14ac:dyDescent="0.25">
      <c r="A32" s="9" t="s">
        <v>72</v>
      </c>
      <c r="B32" s="10" t="s">
        <v>83</v>
      </c>
      <c r="C32" s="10" t="s">
        <v>86</v>
      </c>
      <c r="D32" s="11" t="s">
        <v>87</v>
      </c>
      <c r="E32" s="10" t="s">
        <v>76</v>
      </c>
      <c r="F32" s="10" t="s">
        <v>11</v>
      </c>
      <c r="G32" s="9" t="s">
        <v>12</v>
      </c>
    </row>
    <row r="33" spans="1:7" ht="63" x14ac:dyDescent="0.25">
      <c r="A33" s="9" t="s">
        <v>72</v>
      </c>
      <c r="B33" s="10" t="s">
        <v>83</v>
      </c>
      <c r="C33" s="10" t="s">
        <v>88</v>
      </c>
      <c r="D33" s="11" t="s">
        <v>89</v>
      </c>
      <c r="E33" s="10" t="s">
        <v>76</v>
      </c>
      <c r="F33" s="10" t="s">
        <v>11</v>
      </c>
      <c r="G33" s="9" t="s">
        <v>12</v>
      </c>
    </row>
    <row r="34" spans="1:7" ht="47.25" x14ac:dyDescent="0.25">
      <c r="A34" s="10" t="s">
        <v>72</v>
      </c>
      <c r="B34" s="10" t="s">
        <v>83</v>
      </c>
      <c r="C34" s="10" t="s">
        <v>90</v>
      </c>
      <c r="D34" s="11" t="s">
        <v>91</v>
      </c>
      <c r="E34" s="10" t="s">
        <v>76</v>
      </c>
      <c r="F34" s="10" t="s">
        <v>11</v>
      </c>
      <c r="G34" s="9" t="s">
        <v>12</v>
      </c>
    </row>
    <row r="35" spans="1:7" ht="63" x14ac:dyDescent="0.25">
      <c r="A35" s="9" t="s">
        <v>72</v>
      </c>
      <c r="B35" s="10" t="s">
        <v>92</v>
      </c>
      <c r="C35" s="10" t="s">
        <v>93</v>
      </c>
      <c r="D35" s="11" t="s">
        <v>94</v>
      </c>
      <c r="E35" s="10" t="s">
        <v>76</v>
      </c>
      <c r="F35" s="10" t="s">
        <v>11</v>
      </c>
      <c r="G35" s="9" t="s">
        <v>12</v>
      </c>
    </row>
    <row r="36" spans="1:7" ht="63" x14ac:dyDescent="0.25">
      <c r="A36" s="10" t="s">
        <v>72</v>
      </c>
      <c r="B36" s="10" t="s">
        <v>92</v>
      </c>
      <c r="C36" s="10" t="s">
        <v>95</v>
      </c>
      <c r="D36" s="11" t="s">
        <v>96</v>
      </c>
      <c r="E36" s="10" t="s">
        <v>76</v>
      </c>
      <c r="F36" s="10" t="s">
        <v>11</v>
      </c>
      <c r="G36" s="9" t="s">
        <v>12</v>
      </c>
    </row>
    <row r="37" spans="1:7" ht="47.25" x14ac:dyDescent="0.25">
      <c r="A37" s="9" t="s">
        <v>72</v>
      </c>
      <c r="B37" s="10" t="s">
        <v>92</v>
      </c>
      <c r="C37" s="10" t="s">
        <v>97</v>
      </c>
      <c r="D37" s="11" t="s">
        <v>98</v>
      </c>
      <c r="E37" s="10" t="s">
        <v>76</v>
      </c>
      <c r="F37" s="10" t="s">
        <v>11</v>
      </c>
      <c r="G37" s="9" t="s">
        <v>12</v>
      </c>
    </row>
    <row r="38" spans="1:7" ht="78.75" x14ac:dyDescent="0.25">
      <c r="A38" s="10" t="s">
        <v>72</v>
      </c>
      <c r="B38" s="10" t="s">
        <v>92</v>
      </c>
      <c r="C38" s="10" t="s">
        <v>99</v>
      </c>
      <c r="D38" s="11" t="s">
        <v>100</v>
      </c>
      <c r="E38" s="10" t="s">
        <v>76</v>
      </c>
      <c r="F38" s="10" t="s">
        <v>11</v>
      </c>
      <c r="G38" s="9" t="s">
        <v>12</v>
      </c>
    </row>
    <row r="39" spans="1:7" ht="63" x14ac:dyDescent="0.25">
      <c r="A39" s="9" t="s">
        <v>72</v>
      </c>
      <c r="B39" s="10" t="s">
        <v>92</v>
      </c>
      <c r="C39" s="10" t="s">
        <v>101</v>
      </c>
      <c r="D39" s="11" t="s">
        <v>102</v>
      </c>
      <c r="E39" s="10" t="s">
        <v>76</v>
      </c>
      <c r="F39" s="10" t="s">
        <v>11</v>
      </c>
      <c r="G39" s="9" t="s">
        <v>12</v>
      </c>
    </row>
    <row r="40" spans="1:7" ht="47.25" x14ac:dyDescent="0.25">
      <c r="A40" s="9" t="s">
        <v>72</v>
      </c>
      <c r="B40" s="10" t="s">
        <v>92</v>
      </c>
      <c r="C40" s="10" t="s">
        <v>103</v>
      </c>
      <c r="D40" s="11" t="s">
        <v>104</v>
      </c>
      <c r="E40" s="10" t="s">
        <v>76</v>
      </c>
      <c r="F40" s="10" t="s">
        <v>11</v>
      </c>
      <c r="G40" s="9" t="s">
        <v>12</v>
      </c>
    </row>
    <row r="41" spans="1:7" ht="47.25" x14ac:dyDescent="0.25">
      <c r="A41" s="10" t="s">
        <v>72</v>
      </c>
      <c r="B41" s="10" t="s">
        <v>92</v>
      </c>
      <c r="C41" s="10" t="s">
        <v>105</v>
      </c>
      <c r="D41" s="11" t="s">
        <v>106</v>
      </c>
      <c r="E41" s="10" t="s">
        <v>76</v>
      </c>
      <c r="F41" s="10" t="s">
        <v>11</v>
      </c>
      <c r="G41" s="9" t="s">
        <v>12</v>
      </c>
    </row>
    <row r="42" spans="1:7" ht="47.25" x14ac:dyDescent="0.25">
      <c r="A42" s="10" t="s">
        <v>72</v>
      </c>
      <c r="B42" s="10" t="s">
        <v>107</v>
      </c>
      <c r="C42" s="10" t="s">
        <v>108</v>
      </c>
      <c r="D42" s="11" t="s">
        <v>109</v>
      </c>
      <c r="E42" s="10" t="s">
        <v>76</v>
      </c>
      <c r="F42" s="10" t="s">
        <v>11</v>
      </c>
      <c r="G42" s="9" t="s">
        <v>12</v>
      </c>
    </row>
    <row r="43" spans="1:7" ht="47.25" x14ac:dyDescent="0.25">
      <c r="A43" s="10" t="s">
        <v>72</v>
      </c>
      <c r="B43" s="10" t="s">
        <v>107</v>
      </c>
      <c r="C43" s="10" t="s">
        <v>110</v>
      </c>
      <c r="D43" s="11" t="s">
        <v>111</v>
      </c>
      <c r="E43" s="10" t="s">
        <v>76</v>
      </c>
      <c r="F43" s="10" t="s">
        <v>11</v>
      </c>
      <c r="G43" s="9" t="s">
        <v>12</v>
      </c>
    </row>
    <row r="44" spans="1:7" ht="31.5" x14ac:dyDescent="0.25">
      <c r="A44" s="8" t="s">
        <v>112</v>
      </c>
      <c r="B44" s="5" t="s">
        <v>113</v>
      </c>
      <c r="C44" s="5" t="s">
        <v>114</v>
      </c>
      <c r="D44" s="6" t="s">
        <v>115</v>
      </c>
      <c r="E44" s="5" t="s">
        <v>116</v>
      </c>
      <c r="F44" s="5" t="s">
        <v>33</v>
      </c>
      <c r="G44" s="8" t="s">
        <v>117</v>
      </c>
    </row>
    <row r="45" spans="1:7" ht="78.75" x14ac:dyDescent="0.25">
      <c r="A45" s="8" t="s">
        <v>112</v>
      </c>
      <c r="B45" s="5" t="s">
        <v>118</v>
      </c>
      <c r="C45" s="5" t="s">
        <v>119</v>
      </c>
      <c r="D45" s="6" t="s">
        <v>120</v>
      </c>
      <c r="E45" s="5" t="s">
        <v>116</v>
      </c>
      <c r="F45" s="5" t="s">
        <v>11</v>
      </c>
      <c r="G45" s="8" t="s">
        <v>12</v>
      </c>
    </row>
    <row r="46" spans="1:7" ht="94.5" x14ac:dyDescent="0.25">
      <c r="A46" s="8" t="s">
        <v>112</v>
      </c>
      <c r="B46" s="5" t="s">
        <v>118</v>
      </c>
      <c r="C46" s="5" t="s">
        <v>121</v>
      </c>
      <c r="D46" s="6" t="s">
        <v>122</v>
      </c>
      <c r="E46" s="5" t="s">
        <v>116</v>
      </c>
      <c r="F46" s="5" t="s">
        <v>11</v>
      </c>
      <c r="G46" s="8" t="s">
        <v>12</v>
      </c>
    </row>
    <row r="47" spans="1:7" ht="63" x14ac:dyDescent="0.25">
      <c r="A47" s="5" t="s">
        <v>112</v>
      </c>
      <c r="B47" s="5" t="s">
        <v>118</v>
      </c>
      <c r="C47" s="5" t="s">
        <v>123</v>
      </c>
      <c r="D47" s="6" t="s">
        <v>124</v>
      </c>
      <c r="E47" s="5" t="s">
        <v>116</v>
      </c>
      <c r="F47" s="5" t="s">
        <v>33</v>
      </c>
      <c r="G47" s="8" t="s">
        <v>12</v>
      </c>
    </row>
    <row r="48" spans="1:7" ht="63" x14ac:dyDescent="0.25">
      <c r="A48" s="8" t="s">
        <v>112</v>
      </c>
      <c r="B48" s="5" t="s">
        <v>118</v>
      </c>
      <c r="C48" s="5" t="s">
        <v>125</v>
      </c>
      <c r="D48" s="6" t="s">
        <v>126</v>
      </c>
      <c r="E48" s="5" t="s">
        <v>116</v>
      </c>
      <c r="F48" s="5" t="s">
        <v>11</v>
      </c>
      <c r="G48" s="8" t="s">
        <v>12</v>
      </c>
    </row>
    <row r="49" spans="1:7" ht="110.25" x14ac:dyDescent="0.25">
      <c r="A49" s="8" t="s">
        <v>112</v>
      </c>
      <c r="B49" s="5" t="s">
        <v>118</v>
      </c>
      <c r="C49" s="5" t="s">
        <v>127</v>
      </c>
      <c r="D49" s="6" t="s">
        <v>128</v>
      </c>
      <c r="E49" s="5" t="s">
        <v>116</v>
      </c>
      <c r="F49" s="5" t="s">
        <v>11</v>
      </c>
      <c r="G49" s="8" t="s">
        <v>12</v>
      </c>
    </row>
    <row r="50" spans="1:7" ht="78.75" x14ac:dyDescent="0.25">
      <c r="A50" s="8" t="s">
        <v>112</v>
      </c>
      <c r="B50" s="5" t="s">
        <v>129</v>
      </c>
      <c r="C50" s="5" t="s">
        <v>130</v>
      </c>
      <c r="D50" s="6" t="s">
        <v>131</v>
      </c>
      <c r="E50" s="5" t="s">
        <v>116</v>
      </c>
      <c r="F50" s="5" t="s">
        <v>11</v>
      </c>
      <c r="G50" s="8" t="s">
        <v>12</v>
      </c>
    </row>
    <row r="51" spans="1:7" ht="94.5" x14ac:dyDescent="0.25">
      <c r="A51" s="5" t="s">
        <v>112</v>
      </c>
      <c r="B51" s="5" t="s">
        <v>129</v>
      </c>
      <c r="C51" s="5" t="s">
        <v>132</v>
      </c>
      <c r="D51" s="6" t="s">
        <v>133</v>
      </c>
      <c r="E51" s="5" t="s">
        <v>116</v>
      </c>
      <c r="F51" s="5" t="s">
        <v>11</v>
      </c>
      <c r="G51" s="8" t="s">
        <v>12</v>
      </c>
    </row>
    <row r="52" spans="1:7" ht="110.25" x14ac:dyDescent="0.25">
      <c r="A52" s="8" t="s">
        <v>112</v>
      </c>
      <c r="B52" s="5" t="s">
        <v>134</v>
      </c>
      <c r="C52" s="5" t="s">
        <v>135</v>
      </c>
      <c r="D52" s="6" t="s">
        <v>136</v>
      </c>
      <c r="E52" s="5" t="s">
        <v>116</v>
      </c>
      <c r="F52" s="5" t="s">
        <v>33</v>
      </c>
      <c r="G52" s="8" t="s">
        <v>12</v>
      </c>
    </row>
    <row r="53" spans="1:7" ht="47.25" x14ac:dyDescent="0.25">
      <c r="A53" s="5" t="s">
        <v>112</v>
      </c>
      <c r="B53" s="5" t="s">
        <v>137</v>
      </c>
      <c r="C53" s="5" t="s">
        <v>138</v>
      </c>
      <c r="D53" s="6" t="s">
        <v>139</v>
      </c>
      <c r="E53" s="5" t="s">
        <v>116</v>
      </c>
      <c r="F53" s="5" t="s">
        <v>11</v>
      </c>
      <c r="G53" s="8" t="s">
        <v>12</v>
      </c>
    </row>
    <row r="54" spans="1:7" ht="78.75" x14ac:dyDescent="0.25">
      <c r="A54" s="8" t="s">
        <v>112</v>
      </c>
      <c r="B54" s="5" t="s">
        <v>137</v>
      </c>
      <c r="C54" s="5" t="s">
        <v>140</v>
      </c>
      <c r="D54" s="6" t="s">
        <v>141</v>
      </c>
      <c r="E54" s="5" t="s">
        <v>116</v>
      </c>
      <c r="F54" s="5" t="s">
        <v>11</v>
      </c>
      <c r="G54" s="8" t="s">
        <v>12</v>
      </c>
    </row>
    <row r="55" spans="1:7" ht="31.5" x14ac:dyDescent="0.25">
      <c r="A55" s="8" t="s">
        <v>112</v>
      </c>
      <c r="B55" s="5" t="s">
        <v>137</v>
      </c>
      <c r="C55" s="5" t="s">
        <v>142</v>
      </c>
      <c r="D55" s="6" t="s">
        <v>143</v>
      </c>
      <c r="E55" s="5" t="s">
        <v>116</v>
      </c>
      <c r="F55" s="5" t="s">
        <v>11</v>
      </c>
      <c r="G55" s="8" t="s">
        <v>12</v>
      </c>
    </row>
    <row r="56" spans="1:7" ht="31.5" x14ac:dyDescent="0.25">
      <c r="A56" s="5" t="s">
        <v>112</v>
      </c>
      <c r="B56" s="5" t="s">
        <v>137</v>
      </c>
      <c r="C56" s="5" t="s">
        <v>144</v>
      </c>
      <c r="D56" s="6" t="s">
        <v>145</v>
      </c>
      <c r="E56" s="5" t="s">
        <v>116</v>
      </c>
      <c r="F56" s="5" t="s">
        <v>11</v>
      </c>
      <c r="G56" s="8" t="s">
        <v>12</v>
      </c>
    </row>
    <row r="57" spans="1:7" ht="78.75" x14ac:dyDescent="0.25">
      <c r="A57" s="5" t="s">
        <v>112</v>
      </c>
      <c r="B57" s="5" t="s">
        <v>146</v>
      </c>
      <c r="C57" s="5" t="s">
        <v>147</v>
      </c>
      <c r="D57" s="6" t="s">
        <v>148</v>
      </c>
      <c r="E57" s="5" t="s">
        <v>116</v>
      </c>
      <c r="F57" s="5" t="s">
        <v>33</v>
      </c>
      <c r="G57" s="8" t="s">
        <v>12</v>
      </c>
    </row>
    <row r="58" spans="1:7" ht="94.5" x14ac:dyDescent="0.25">
      <c r="A58" s="5" t="s">
        <v>112</v>
      </c>
      <c r="B58" s="5" t="s">
        <v>146</v>
      </c>
      <c r="C58" s="5" t="s">
        <v>149</v>
      </c>
      <c r="D58" s="6" t="s">
        <v>150</v>
      </c>
      <c r="E58" s="5" t="s">
        <v>116</v>
      </c>
      <c r="F58" s="5" t="s">
        <v>33</v>
      </c>
      <c r="G58" s="8" t="s">
        <v>12</v>
      </c>
    </row>
    <row r="59" spans="1:7" ht="78.75" x14ac:dyDescent="0.25">
      <c r="A59" s="5" t="s">
        <v>112</v>
      </c>
      <c r="B59" s="5" t="s">
        <v>146</v>
      </c>
      <c r="C59" s="5" t="s">
        <v>151</v>
      </c>
      <c r="D59" s="6" t="s">
        <v>152</v>
      </c>
      <c r="E59" s="5" t="s">
        <v>116</v>
      </c>
      <c r="F59" s="5" t="s">
        <v>33</v>
      </c>
      <c r="G59" s="8" t="s">
        <v>12</v>
      </c>
    </row>
    <row r="60" spans="1:7" ht="47.25" x14ac:dyDescent="0.25">
      <c r="A60" s="8" t="s">
        <v>112</v>
      </c>
      <c r="B60" s="5" t="s">
        <v>146</v>
      </c>
      <c r="C60" s="5" t="s">
        <v>153</v>
      </c>
      <c r="D60" s="6" t="s">
        <v>154</v>
      </c>
      <c r="E60" s="5" t="s">
        <v>116</v>
      </c>
      <c r="F60" s="5" t="s">
        <v>11</v>
      </c>
      <c r="G60" s="8" t="s">
        <v>12</v>
      </c>
    </row>
    <row r="61" spans="1:7" ht="47.25" x14ac:dyDescent="0.25">
      <c r="A61" s="5" t="s">
        <v>112</v>
      </c>
      <c r="B61" s="5" t="s">
        <v>155</v>
      </c>
      <c r="C61" s="5" t="s">
        <v>156</v>
      </c>
      <c r="D61" s="6" t="s">
        <v>157</v>
      </c>
      <c r="E61" s="5" t="s">
        <v>116</v>
      </c>
      <c r="F61" s="5" t="s">
        <v>11</v>
      </c>
      <c r="G61" s="8" t="s">
        <v>12</v>
      </c>
    </row>
    <row r="62" spans="1:7" ht="47.25" x14ac:dyDescent="0.25">
      <c r="A62" s="5" t="s">
        <v>112</v>
      </c>
      <c r="B62" s="5" t="s">
        <v>155</v>
      </c>
      <c r="C62" s="5" t="s">
        <v>158</v>
      </c>
      <c r="D62" s="6" t="s">
        <v>159</v>
      </c>
      <c r="E62" s="5" t="s">
        <v>116</v>
      </c>
      <c r="F62" s="5" t="s">
        <v>11</v>
      </c>
      <c r="G62" s="8" t="s">
        <v>12</v>
      </c>
    </row>
    <row r="63" spans="1:7" ht="47.25" x14ac:dyDescent="0.25">
      <c r="A63" s="5" t="s">
        <v>112</v>
      </c>
      <c r="B63" s="5" t="s">
        <v>155</v>
      </c>
      <c r="C63" s="5" t="s">
        <v>160</v>
      </c>
      <c r="D63" s="6" t="s">
        <v>161</v>
      </c>
      <c r="E63" s="5" t="s">
        <v>116</v>
      </c>
      <c r="F63" s="5" t="s">
        <v>11</v>
      </c>
      <c r="G63" s="8" t="s">
        <v>12</v>
      </c>
    </row>
    <row r="64" spans="1:7" ht="94.5" x14ac:dyDescent="0.25">
      <c r="A64" s="8" t="s">
        <v>112</v>
      </c>
      <c r="B64" s="5" t="s">
        <v>155</v>
      </c>
      <c r="C64" s="5" t="s">
        <v>162</v>
      </c>
      <c r="D64" s="6" t="s">
        <v>163</v>
      </c>
      <c r="E64" s="5" t="s">
        <v>116</v>
      </c>
      <c r="F64" s="5" t="s">
        <v>11</v>
      </c>
      <c r="G64" s="8" t="s">
        <v>12</v>
      </c>
    </row>
    <row r="65" spans="1:7" ht="63" x14ac:dyDescent="0.25">
      <c r="A65" s="8" t="s">
        <v>112</v>
      </c>
      <c r="B65" s="5" t="s">
        <v>164</v>
      </c>
      <c r="C65" s="5" t="s">
        <v>165</v>
      </c>
      <c r="D65" s="6" t="s">
        <v>166</v>
      </c>
      <c r="E65" s="5" t="s">
        <v>116</v>
      </c>
      <c r="F65" s="5" t="s">
        <v>33</v>
      </c>
      <c r="G65" s="8" t="s">
        <v>12</v>
      </c>
    </row>
    <row r="66" spans="1:7" ht="78.75" x14ac:dyDescent="0.25">
      <c r="A66" s="8" t="s">
        <v>112</v>
      </c>
      <c r="B66" s="5" t="s">
        <v>164</v>
      </c>
      <c r="C66" s="5" t="s">
        <v>167</v>
      </c>
      <c r="D66" s="6" t="s">
        <v>168</v>
      </c>
      <c r="E66" s="5" t="s">
        <v>116</v>
      </c>
      <c r="F66" s="5" t="s">
        <v>33</v>
      </c>
      <c r="G66" s="8" t="s">
        <v>12</v>
      </c>
    </row>
    <row r="67" spans="1:7" ht="63" x14ac:dyDescent="0.25">
      <c r="A67" s="8" t="s">
        <v>112</v>
      </c>
      <c r="B67" s="5" t="s">
        <v>164</v>
      </c>
      <c r="C67" s="5" t="s">
        <v>169</v>
      </c>
      <c r="D67" s="6" t="s">
        <v>170</v>
      </c>
      <c r="E67" s="5" t="s">
        <v>116</v>
      </c>
      <c r="F67" s="5" t="s">
        <v>33</v>
      </c>
      <c r="G67" s="8" t="s">
        <v>12</v>
      </c>
    </row>
    <row r="68" spans="1:7" ht="63" x14ac:dyDescent="0.25">
      <c r="A68" s="5" t="s">
        <v>112</v>
      </c>
      <c r="B68" s="5" t="s">
        <v>171</v>
      </c>
      <c r="C68" s="5" t="s">
        <v>172</v>
      </c>
      <c r="D68" s="6" t="s">
        <v>173</v>
      </c>
      <c r="E68" s="5" t="s">
        <v>116</v>
      </c>
      <c r="F68" s="5" t="s">
        <v>33</v>
      </c>
      <c r="G68" s="8" t="s">
        <v>12</v>
      </c>
    </row>
    <row r="69" spans="1:7" ht="63" x14ac:dyDescent="0.25">
      <c r="A69" s="8" t="s">
        <v>112</v>
      </c>
      <c r="B69" s="5" t="s">
        <v>174</v>
      </c>
      <c r="C69" s="5" t="s">
        <v>175</v>
      </c>
      <c r="D69" s="6" t="s">
        <v>176</v>
      </c>
      <c r="E69" s="5" t="s">
        <v>116</v>
      </c>
      <c r="F69" s="5" t="s">
        <v>11</v>
      </c>
      <c r="G69" s="8" t="s">
        <v>12</v>
      </c>
    </row>
    <row r="70" spans="1:7" ht="78.75" x14ac:dyDescent="0.25">
      <c r="A70" s="5" t="s">
        <v>112</v>
      </c>
      <c r="B70" s="5" t="s">
        <v>174</v>
      </c>
      <c r="C70" s="5" t="s">
        <v>177</v>
      </c>
      <c r="D70" s="6" t="s">
        <v>178</v>
      </c>
      <c r="E70" s="5" t="s">
        <v>116</v>
      </c>
      <c r="F70" s="5" t="s">
        <v>33</v>
      </c>
      <c r="G70" s="8" t="s">
        <v>12</v>
      </c>
    </row>
    <row r="71" spans="1:7" ht="94.5" x14ac:dyDescent="0.25">
      <c r="A71" s="5" t="s">
        <v>112</v>
      </c>
      <c r="B71" s="5" t="s">
        <v>174</v>
      </c>
      <c r="C71" s="5" t="s">
        <v>179</v>
      </c>
      <c r="D71" s="6" t="s">
        <v>180</v>
      </c>
      <c r="E71" s="5" t="s">
        <v>116</v>
      </c>
      <c r="F71" s="5" t="s">
        <v>33</v>
      </c>
      <c r="G71" s="8" t="s">
        <v>12</v>
      </c>
    </row>
    <row r="72" spans="1:7" ht="63" x14ac:dyDescent="0.25">
      <c r="A72" s="5" t="s">
        <v>112</v>
      </c>
      <c r="B72" s="5" t="s">
        <v>174</v>
      </c>
      <c r="C72" s="5" t="s">
        <v>181</v>
      </c>
      <c r="D72" s="6" t="s">
        <v>182</v>
      </c>
      <c r="E72" s="5" t="s">
        <v>116</v>
      </c>
      <c r="F72" s="5" t="s">
        <v>33</v>
      </c>
      <c r="G72" s="8" t="s">
        <v>12</v>
      </c>
    </row>
    <row r="73" spans="1:7" ht="141.75" x14ac:dyDescent="0.25">
      <c r="A73" s="8" t="s">
        <v>112</v>
      </c>
      <c r="B73" s="5" t="s">
        <v>183</v>
      </c>
      <c r="C73" s="5" t="s">
        <v>184</v>
      </c>
      <c r="D73" s="6" t="s">
        <v>185</v>
      </c>
      <c r="E73" s="5" t="s">
        <v>116</v>
      </c>
      <c r="F73" s="5" t="s">
        <v>33</v>
      </c>
      <c r="G73" s="8" t="s">
        <v>12</v>
      </c>
    </row>
    <row r="74" spans="1:7" ht="94.5" x14ac:dyDescent="0.25">
      <c r="A74" s="5" t="s">
        <v>112</v>
      </c>
      <c r="B74" s="5" t="s">
        <v>183</v>
      </c>
      <c r="C74" s="5" t="s">
        <v>186</v>
      </c>
      <c r="D74" s="6" t="s">
        <v>187</v>
      </c>
      <c r="E74" s="5" t="s">
        <v>116</v>
      </c>
      <c r="F74" s="5" t="s">
        <v>33</v>
      </c>
      <c r="G74" s="8" t="s">
        <v>12</v>
      </c>
    </row>
    <row r="75" spans="1:7" ht="47.25" x14ac:dyDescent="0.25">
      <c r="A75" s="10" t="s">
        <v>188</v>
      </c>
      <c r="B75" s="13" t="s">
        <v>189</v>
      </c>
      <c r="C75" s="10" t="s">
        <v>190</v>
      </c>
      <c r="D75" s="11" t="s">
        <v>191</v>
      </c>
      <c r="E75" s="10" t="s">
        <v>192</v>
      </c>
      <c r="F75" s="10" t="s">
        <v>11</v>
      </c>
      <c r="G75" s="9" t="s">
        <v>12</v>
      </c>
    </row>
    <row r="76" spans="1:7" ht="47.25" x14ac:dyDescent="0.25">
      <c r="A76" s="10" t="s">
        <v>188</v>
      </c>
      <c r="B76" s="13" t="s">
        <v>189</v>
      </c>
      <c r="C76" s="10" t="s">
        <v>193</v>
      </c>
      <c r="D76" s="11" t="s">
        <v>191</v>
      </c>
      <c r="E76" s="10" t="s">
        <v>192</v>
      </c>
      <c r="F76" s="10" t="s">
        <v>11</v>
      </c>
      <c r="G76" s="9" t="s">
        <v>12</v>
      </c>
    </row>
    <row r="77" spans="1:7" ht="94.5" x14ac:dyDescent="0.25">
      <c r="A77" s="5" t="s">
        <v>194</v>
      </c>
      <c r="B77" s="5" t="s">
        <v>195</v>
      </c>
      <c r="C77" s="5" t="s">
        <v>196</v>
      </c>
      <c r="D77" s="6" t="s">
        <v>197</v>
      </c>
      <c r="E77" s="5" t="s">
        <v>198</v>
      </c>
      <c r="F77" s="5" t="s">
        <v>11</v>
      </c>
      <c r="G77" s="8" t="s">
        <v>12</v>
      </c>
    </row>
    <row r="78" spans="1:7" ht="63" x14ac:dyDescent="0.25">
      <c r="A78" s="5" t="s">
        <v>194</v>
      </c>
      <c r="B78" s="5" t="s">
        <v>195</v>
      </c>
      <c r="C78" s="5" t="s">
        <v>199</v>
      </c>
      <c r="D78" s="6" t="s">
        <v>200</v>
      </c>
      <c r="E78" s="5" t="s">
        <v>198</v>
      </c>
      <c r="F78" s="5" t="s">
        <v>11</v>
      </c>
      <c r="G78" s="8" t="s">
        <v>12</v>
      </c>
    </row>
    <row r="79" spans="1:7" ht="78.75" x14ac:dyDescent="0.25">
      <c r="A79" s="5" t="s">
        <v>194</v>
      </c>
      <c r="B79" s="5" t="s">
        <v>201</v>
      </c>
      <c r="C79" s="5" t="s">
        <v>202</v>
      </c>
      <c r="D79" s="6" t="s">
        <v>203</v>
      </c>
      <c r="E79" s="5" t="s">
        <v>198</v>
      </c>
      <c r="F79" s="5" t="s">
        <v>11</v>
      </c>
      <c r="G79" s="8" t="s">
        <v>204</v>
      </c>
    </row>
    <row r="80" spans="1:7" ht="94.5" x14ac:dyDescent="0.25">
      <c r="A80" s="5" t="s">
        <v>194</v>
      </c>
      <c r="B80" s="5" t="s">
        <v>201</v>
      </c>
      <c r="C80" s="5" t="s">
        <v>205</v>
      </c>
      <c r="D80" s="6" t="s">
        <v>206</v>
      </c>
      <c r="E80" s="5" t="s">
        <v>198</v>
      </c>
      <c r="F80" s="5" t="s">
        <v>33</v>
      </c>
      <c r="G80" s="8" t="s">
        <v>12</v>
      </c>
    </row>
    <row r="81" spans="1:7" ht="78.75" x14ac:dyDescent="0.25">
      <c r="A81" s="5" t="s">
        <v>194</v>
      </c>
      <c r="B81" s="5" t="s">
        <v>201</v>
      </c>
      <c r="C81" s="5" t="s">
        <v>207</v>
      </c>
      <c r="D81" s="6" t="s">
        <v>208</v>
      </c>
      <c r="E81" s="5" t="s">
        <v>198</v>
      </c>
      <c r="F81" s="5" t="s">
        <v>11</v>
      </c>
      <c r="G81" s="8" t="s">
        <v>12</v>
      </c>
    </row>
    <row r="82" spans="1:7" ht="31.5" x14ac:dyDescent="0.25">
      <c r="A82" s="5" t="s">
        <v>194</v>
      </c>
      <c r="B82" s="5" t="s">
        <v>209</v>
      </c>
      <c r="C82" s="5" t="s">
        <v>210</v>
      </c>
      <c r="D82" s="6" t="s">
        <v>211</v>
      </c>
      <c r="E82" s="5" t="s">
        <v>198</v>
      </c>
      <c r="F82" s="5" t="s">
        <v>33</v>
      </c>
      <c r="G82" s="8" t="s">
        <v>12</v>
      </c>
    </row>
    <row r="83" spans="1:7" ht="31.5" x14ac:dyDescent="0.25">
      <c r="A83" s="5" t="s">
        <v>194</v>
      </c>
      <c r="B83" s="5" t="s">
        <v>209</v>
      </c>
      <c r="C83" s="5" t="s">
        <v>212</v>
      </c>
      <c r="D83" s="6" t="s">
        <v>213</v>
      </c>
      <c r="E83" s="5" t="s">
        <v>198</v>
      </c>
      <c r="F83" s="5" t="s">
        <v>33</v>
      </c>
      <c r="G83" s="8" t="s">
        <v>12</v>
      </c>
    </row>
    <row r="84" spans="1:7" ht="63" x14ac:dyDescent="0.25">
      <c r="A84" s="5" t="s">
        <v>194</v>
      </c>
      <c r="B84" s="5" t="s">
        <v>214</v>
      </c>
      <c r="C84" s="5" t="s">
        <v>215</v>
      </c>
      <c r="D84" s="6" t="s">
        <v>216</v>
      </c>
      <c r="E84" s="5" t="s">
        <v>198</v>
      </c>
      <c r="F84" s="5" t="s">
        <v>33</v>
      </c>
      <c r="G84" s="8" t="s">
        <v>12</v>
      </c>
    </row>
    <row r="85" spans="1:7" ht="31.5" x14ac:dyDescent="0.25">
      <c r="A85" s="5" t="s">
        <v>194</v>
      </c>
      <c r="B85" s="5" t="s">
        <v>214</v>
      </c>
      <c r="C85" s="5" t="s">
        <v>217</v>
      </c>
      <c r="D85" s="6" t="s">
        <v>218</v>
      </c>
      <c r="E85" s="5" t="s">
        <v>198</v>
      </c>
      <c r="F85" s="5" t="s">
        <v>33</v>
      </c>
      <c r="G85" s="8" t="s">
        <v>12</v>
      </c>
    </row>
    <row r="86" spans="1:7" ht="78.75" x14ac:dyDescent="0.25">
      <c r="A86" s="5" t="s">
        <v>194</v>
      </c>
      <c r="B86" s="5" t="s">
        <v>219</v>
      </c>
      <c r="C86" s="5" t="s">
        <v>220</v>
      </c>
      <c r="D86" s="6" t="s">
        <v>221</v>
      </c>
      <c r="E86" s="5" t="s">
        <v>198</v>
      </c>
      <c r="F86" s="5" t="s">
        <v>11</v>
      </c>
      <c r="G86" s="8" t="s">
        <v>12</v>
      </c>
    </row>
    <row r="87" spans="1:7" ht="31.5" x14ac:dyDescent="0.25">
      <c r="A87" s="5" t="s">
        <v>194</v>
      </c>
      <c r="B87" s="5" t="s">
        <v>219</v>
      </c>
      <c r="C87" s="5" t="s">
        <v>222</v>
      </c>
      <c r="D87" s="14" t="s">
        <v>223</v>
      </c>
      <c r="E87" s="5" t="s">
        <v>198</v>
      </c>
      <c r="F87" s="5" t="s">
        <v>33</v>
      </c>
      <c r="G87" s="15" t="s">
        <v>12</v>
      </c>
    </row>
    <row r="88" spans="1:7" ht="63" x14ac:dyDescent="0.25">
      <c r="A88" s="5" t="s">
        <v>194</v>
      </c>
      <c r="B88" s="5" t="s">
        <v>224</v>
      </c>
      <c r="C88" s="5" t="s">
        <v>225</v>
      </c>
      <c r="D88" s="6" t="s">
        <v>226</v>
      </c>
      <c r="E88" s="5" t="s">
        <v>198</v>
      </c>
      <c r="F88" s="5" t="s">
        <v>33</v>
      </c>
      <c r="G88" s="8" t="s">
        <v>12</v>
      </c>
    </row>
    <row r="89" spans="1:7" ht="63" x14ac:dyDescent="0.25">
      <c r="A89" s="5" t="s">
        <v>194</v>
      </c>
      <c r="B89" s="5" t="s">
        <v>224</v>
      </c>
      <c r="C89" s="5" t="s">
        <v>227</v>
      </c>
      <c r="D89" s="6" t="s">
        <v>228</v>
      </c>
      <c r="E89" s="5" t="s">
        <v>198</v>
      </c>
      <c r="F89" s="5" t="s">
        <v>33</v>
      </c>
      <c r="G89" s="8" t="s">
        <v>12</v>
      </c>
    </row>
    <row r="90" spans="1:7" ht="78.75" x14ac:dyDescent="0.25">
      <c r="A90" s="16">
        <v>8</v>
      </c>
      <c r="B90" s="16" t="s">
        <v>229</v>
      </c>
      <c r="C90" s="16" t="s">
        <v>230</v>
      </c>
      <c r="D90" s="11" t="s">
        <v>231</v>
      </c>
      <c r="E90" s="16" t="s">
        <v>232</v>
      </c>
      <c r="F90" s="10" t="s">
        <v>11</v>
      </c>
      <c r="G90" s="9" t="s">
        <v>12</v>
      </c>
    </row>
    <row r="91" spans="1:7" ht="63" x14ac:dyDescent="0.25">
      <c r="A91" s="16">
        <v>9</v>
      </c>
      <c r="B91" s="16" t="s">
        <v>233</v>
      </c>
      <c r="C91" s="16" t="s">
        <v>234</v>
      </c>
      <c r="D91" s="11" t="s">
        <v>235</v>
      </c>
      <c r="E91" s="16" t="s">
        <v>232</v>
      </c>
      <c r="F91" s="10" t="s">
        <v>11</v>
      </c>
      <c r="G91" s="17" t="s">
        <v>12</v>
      </c>
    </row>
    <row r="92" spans="1:7" ht="63" x14ac:dyDescent="0.25">
      <c r="A92" s="10" t="s">
        <v>236</v>
      </c>
      <c r="B92" s="10" t="s">
        <v>237</v>
      </c>
      <c r="C92" s="10" t="s">
        <v>238</v>
      </c>
      <c r="D92" s="11" t="s">
        <v>239</v>
      </c>
      <c r="E92" s="16" t="s">
        <v>232</v>
      </c>
      <c r="F92" s="10" t="s">
        <v>11</v>
      </c>
      <c r="G92" s="9" t="s">
        <v>12</v>
      </c>
    </row>
    <row r="93" spans="1:7" ht="63" x14ac:dyDescent="0.25">
      <c r="A93" s="10" t="s">
        <v>236</v>
      </c>
      <c r="B93" s="10" t="s">
        <v>237</v>
      </c>
      <c r="C93" s="10" t="s">
        <v>240</v>
      </c>
      <c r="D93" s="11" t="s">
        <v>241</v>
      </c>
      <c r="E93" s="16" t="s">
        <v>232</v>
      </c>
      <c r="F93" s="10" t="s">
        <v>11</v>
      </c>
      <c r="G93" s="9" t="s">
        <v>12</v>
      </c>
    </row>
    <row r="94" spans="1:7" ht="63" x14ac:dyDescent="0.25">
      <c r="A94" s="10" t="s">
        <v>236</v>
      </c>
      <c r="B94" s="10" t="s">
        <v>237</v>
      </c>
      <c r="C94" s="10" t="s">
        <v>242</v>
      </c>
      <c r="D94" s="11" t="s">
        <v>243</v>
      </c>
      <c r="E94" s="16" t="s">
        <v>232</v>
      </c>
      <c r="F94" s="10" t="s">
        <v>11</v>
      </c>
      <c r="G94" s="17" t="s">
        <v>244</v>
      </c>
    </row>
    <row r="95" spans="1:7" ht="63" x14ac:dyDescent="0.25">
      <c r="A95" s="10" t="s">
        <v>236</v>
      </c>
      <c r="B95" s="10" t="s">
        <v>237</v>
      </c>
      <c r="C95" s="10" t="s">
        <v>245</v>
      </c>
      <c r="D95" s="11" t="s">
        <v>246</v>
      </c>
      <c r="E95" s="16" t="s">
        <v>232</v>
      </c>
      <c r="F95" s="10" t="s">
        <v>11</v>
      </c>
      <c r="G95" s="17" t="s">
        <v>244</v>
      </c>
    </row>
    <row r="96" spans="1:7" ht="47.25" x14ac:dyDescent="0.25">
      <c r="A96" s="10" t="s">
        <v>236</v>
      </c>
      <c r="B96" s="10" t="s">
        <v>237</v>
      </c>
      <c r="C96" s="10" t="s">
        <v>247</v>
      </c>
      <c r="D96" s="11" t="s">
        <v>248</v>
      </c>
      <c r="E96" s="16" t="s">
        <v>232</v>
      </c>
      <c r="F96" s="10" t="s">
        <v>11</v>
      </c>
      <c r="G96" s="17" t="s">
        <v>244</v>
      </c>
    </row>
    <row r="97" spans="1:7" ht="47.25" x14ac:dyDescent="0.25">
      <c r="A97" s="10" t="s">
        <v>249</v>
      </c>
      <c r="B97" s="10" t="s">
        <v>250</v>
      </c>
      <c r="C97" s="10" t="s">
        <v>251</v>
      </c>
      <c r="D97" s="11" t="s">
        <v>252</v>
      </c>
      <c r="E97" s="16" t="s">
        <v>232</v>
      </c>
      <c r="F97" s="10" t="s">
        <v>11</v>
      </c>
      <c r="G97" s="17" t="s">
        <v>244</v>
      </c>
    </row>
    <row r="98" spans="1:7" ht="78.75" x14ac:dyDescent="0.25">
      <c r="A98" s="10" t="s">
        <v>249</v>
      </c>
      <c r="B98" s="10" t="s">
        <v>250</v>
      </c>
      <c r="C98" s="10" t="s">
        <v>253</v>
      </c>
      <c r="D98" s="11" t="s">
        <v>254</v>
      </c>
      <c r="E98" s="16" t="s">
        <v>232</v>
      </c>
      <c r="F98" s="10" t="s">
        <v>11</v>
      </c>
      <c r="G98" s="17" t="s">
        <v>244</v>
      </c>
    </row>
    <row r="99" spans="1:7" ht="94.5" x14ac:dyDescent="0.25">
      <c r="A99" s="10" t="s">
        <v>249</v>
      </c>
      <c r="B99" s="10" t="s">
        <v>250</v>
      </c>
      <c r="C99" s="10" t="s">
        <v>255</v>
      </c>
      <c r="D99" s="11" t="s">
        <v>256</v>
      </c>
      <c r="E99" s="16" t="s">
        <v>232</v>
      </c>
      <c r="F99" s="10" t="s">
        <v>11</v>
      </c>
      <c r="G99" s="17" t="s">
        <v>244</v>
      </c>
    </row>
    <row r="100" spans="1:7" ht="78.75" x14ac:dyDescent="0.25">
      <c r="A100" s="10" t="s">
        <v>249</v>
      </c>
      <c r="B100" s="10" t="s">
        <v>250</v>
      </c>
      <c r="C100" s="10" t="s">
        <v>257</v>
      </c>
      <c r="D100" s="11" t="s">
        <v>258</v>
      </c>
      <c r="E100" s="16" t="s">
        <v>232</v>
      </c>
      <c r="F100" s="10" t="s">
        <v>11</v>
      </c>
      <c r="G100" s="17" t="s">
        <v>244</v>
      </c>
    </row>
    <row r="101" spans="1:7" ht="78.75" x14ac:dyDescent="0.25">
      <c r="A101" s="10" t="s">
        <v>249</v>
      </c>
      <c r="B101" s="10" t="s">
        <v>250</v>
      </c>
      <c r="C101" s="10" t="s">
        <v>259</v>
      </c>
      <c r="D101" s="11" t="s">
        <v>260</v>
      </c>
      <c r="E101" s="16" t="s">
        <v>232</v>
      </c>
      <c r="F101" s="10" t="s">
        <v>11</v>
      </c>
      <c r="G101" s="17" t="s">
        <v>244</v>
      </c>
    </row>
    <row r="102" spans="1:7" ht="63" x14ac:dyDescent="0.25">
      <c r="A102" s="10" t="s">
        <v>261</v>
      </c>
      <c r="B102" s="10" t="s">
        <v>262</v>
      </c>
      <c r="C102" s="10" t="s">
        <v>263</v>
      </c>
      <c r="D102" s="11" t="s">
        <v>264</v>
      </c>
      <c r="E102" s="16" t="s">
        <v>232</v>
      </c>
      <c r="F102" s="10" t="s">
        <v>11</v>
      </c>
      <c r="G102" s="17" t="s">
        <v>244</v>
      </c>
    </row>
    <row r="103" spans="1:7" ht="63" x14ac:dyDescent="0.25">
      <c r="A103" s="10" t="s">
        <v>261</v>
      </c>
      <c r="B103" s="10" t="s">
        <v>262</v>
      </c>
      <c r="C103" s="10" t="s">
        <v>265</v>
      </c>
      <c r="D103" s="11" t="s">
        <v>266</v>
      </c>
      <c r="E103" s="16" t="s">
        <v>232</v>
      </c>
      <c r="F103" s="10" t="s">
        <v>11</v>
      </c>
      <c r="G103" s="17" t="s">
        <v>244</v>
      </c>
    </row>
    <row r="104" spans="1:7" ht="63" x14ac:dyDescent="0.25">
      <c r="A104" s="10" t="s">
        <v>261</v>
      </c>
      <c r="B104" s="10" t="s">
        <v>262</v>
      </c>
      <c r="C104" s="10" t="s">
        <v>267</v>
      </c>
      <c r="D104" s="11" t="s">
        <v>268</v>
      </c>
      <c r="E104" s="16" t="s">
        <v>232</v>
      </c>
      <c r="F104" s="10" t="s">
        <v>11</v>
      </c>
      <c r="G104" s="17" t="s">
        <v>244</v>
      </c>
    </row>
    <row r="105" spans="1:7" ht="94.5" x14ac:dyDescent="0.25">
      <c r="A105" s="10" t="s">
        <v>269</v>
      </c>
      <c r="B105" s="10" t="s">
        <v>270</v>
      </c>
      <c r="C105" s="10" t="s">
        <v>271</v>
      </c>
      <c r="D105" s="11" t="s">
        <v>272</v>
      </c>
      <c r="E105" s="10" t="s">
        <v>232</v>
      </c>
      <c r="F105" s="10" t="s">
        <v>33</v>
      </c>
      <c r="G105" s="17" t="s">
        <v>12</v>
      </c>
    </row>
    <row r="106" spans="1:7" ht="63" x14ac:dyDescent="0.25">
      <c r="A106" s="10" t="s">
        <v>269</v>
      </c>
      <c r="B106" s="10" t="s">
        <v>270</v>
      </c>
      <c r="C106" s="10" t="s">
        <v>273</v>
      </c>
      <c r="D106" s="11" t="s">
        <v>274</v>
      </c>
      <c r="E106" s="10" t="s">
        <v>232</v>
      </c>
      <c r="F106" s="10" t="s">
        <v>33</v>
      </c>
      <c r="G106" s="17" t="s">
        <v>12</v>
      </c>
    </row>
    <row r="107" spans="1:7" ht="63" x14ac:dyDescent="0.25">
      <c r="A107" s="10" t="s">
        <v>269</v>
      </c>
      <c r="B107" s="10" t="s">
        <v>270</v>
      </c>
      <c r="C107" s="10" t="s">
        <v>275</v>
      </c>
      <c r="D107" s="11" t="s">
        <v>276</v>
      </c>
      <c r="E107" s="10" t="s">
        <v>232</v>
      </c>
      <c r="F107" s="10" t="s">
        <v>11</v>
      </c>
      <c r="G107" s="17" t="s">
        <v>12</v>
      </c>
    </row>
    <row r="108" spans="1:7" ht="63" x14ac:dyDescent="0.25">
      <c r="A108" s="10" t="s">
        <v>277</v>
      </c>
      <c r="B108" s="10" t="s">
        <v>278</v>
      </c>
      <c r="C108" s="10" t="s">
        <v>279</v>
      </c>
      <c r="D108" s="11" t="s">
        <v>280</v>
      </c>
      <c r="E108" s="10" t="s">
        <v>232</v>
      </c>
      <c r="F108" s="10" t="s">
        <v>11</v>
      </c>
      <c r="G108" s="17" t="s">
        <v>12</v>
      </c>
    </row>
    <row r="109" spans="1:7" ht="63" x14ac:dyDescent="0.25">
      <c r="A109" s="10" t="s">
        <v>281</v>
      </c>
      <c r="B109" s="10" t="s">
        <v>282</v>
      </c>
      <c r="C109" s="10" t="s">
        <v>283</v>
      </c>
      <c r="D109" s="11" t="s">
        <v>284</v>
      </c>
      <c r="E109" s="10" t="s">
        <v>232</v>
      </c>
      <c r="F109" s="10" t="s">
        <v>11</v>
      </c>
      <c r="G109" s="17" t="s">
        <v>12</v>
      </c>
    </row>
    <row r="110" spans="1:7" ht="31.5" x14ac:dyDescent="0.25">
      <c r="A110" s="10" t="s">
        <v>281</v>
      </c>
      <c r="B110" s="10" t="s">
        <v>282</v>
      </c>
      <c r="C110" s="10" t="s">
        <v>285</v>
      </c>
      <c r="D110" s="11" t="s">
        <v>286</v>
      </c>
      <c r="E110" s="10" t="s">
        <v>232</v>
      </c>
      <c r="F110" s="10" t="s">
        <v>11</v>
      </c>
      <c r="G110" s="17" t="s">
        <v>12</v>
      </c>
    </row>
    <row r="111" spans="1:7" ht="63" x14ac:dyDescent="0.25">
      <c r="A111" s="10" t="s">
        <v>287</v>
      </c>
      <c r="B111" s="10" t="s">
        <v>288</v>
      </c>
      <c r="C111" s="10" t="s">
        <v>289</v>
      </c>
      <c r="D111" s="11" t="s">
        <v>290</v>
      </c>
      <c r="E111" s="10" t="s">
        <v>232</v>
      </c>
      <c r="F111" s="10" t="s">
        <v>33</v>
      </c>
      <c r="G111" s="17" t="s">
        <v>12</v>
      </c>
    </row>
    <row r="112" spans="1:7" ht="47.25" x14ac:dyDescent="0.25">
      <c r="A112" s="10" t="s">
        <v>287</v>
      </c>
      <c r="B112" s="10" t="s">
        <v>288</v>
      </c>
      <c r="C112" s="10" t="s">
        <v>291</v>
      </c>
      <c r="D112" s="11" t="s">
        <v>292</v>
      </c>
      <c r="E112" s="10" t="s">
        <v>232</v>
      </c>
      <c r="F112" s="10" t="s">
        <v>11</v>
      </c>
      <c r="G112" s="17" t="s">
        <v>12</v>
      </c>
    </row>
    <row r="113" spans="1:7" ht="47.25" x14ac:dyDescent="0.25">
      <c r="A113" s="16">
        <v>22</v>
      </c>
      <c r="B113" s="10" t="s">
        <v>288</v>
      </c>
      <c r="C113" s="10" t="s">
        <v>293</v>
      </c>
      <c r="D113" s="11" t="s">
        <v>294</v>
      </c>
      <c r="E113" s="10" t="s">
        <v>232</v>
      </c>
      <c r="F113" s="10" t="s">
        <v>11</v>
      </c>
      <c r="G113" s="17" t="s">
        <v>12</v>
      </c>
    </row>
    <row r="114" spans="1:7" ht="63" x14ac:dyDescent="0.25">
      <c r="A114" s="10" t="s">
        <v>287</v>
      </c>
      <c r="B114" s="10" t="s">
        <v>288</v>
      </c>
      <c r="C114" s="10" t="s">
        <v>295</v>
      </c>
      <c r="D114" s="11" t="s">
        <v>296</v>
      </c>
      <c r="E114" s="10" t="s">
        <v>232</v>
      </c>
      <c r="F114" s="10" t="s">
        <v>11</v>
      </c>
      <c r="G114" s="17" t="s">
        <v>12</v>
      </c>
    </row>
    <row r="115" spans="1:7" ht="47.25" x14ac:dyDescent="0.25">
      <c r="A115" s="10" t="s">
        <v>287</v>
      </c>
      <c r="B115" s="10" t="s">
        <v>288</v>
      </c>
      <c r="C115" s="10" t="s">
        <v>297</v>
      </c>
      <c r="D115" s="11" t="s">
        <v>298</v>
      </c>
      <c r="E115" s="10" t="s">
        <v>232</v>
      </c>
      <c r="F115" s="10" t="s">
        <v>11</v>
      </c>
      <c r="G115" s="17" t="s">
        <v>12</v>
      </c>
    </row>
    <row r="116" spans="1:7" ht="47.25" x14ac:dyDescent="0.25">
      <c r="A116" s="10" t="s">
        <v>287</v>
      </c>
      <c r="B116" s="10" t="s">
        <v>288</v>
      </c>
      <c r="C116" s="10" t="s">
        <v>299</v>
      </c>
      <c r="D116" s="11" t="s">
        <v>300</v>
      </c>
      <c r="E116" s="10" t="s">
        <v>232</v>
      </c>
      <c r="F116" s="10" t="s">
        <v>11</v>
      </c>
      <c r="G116" s="17" t="s">
        <v>12</v>
      </c>
    </row>
    <row r="117" spans="1:7" ht="47.25" x14ac:dyDescent="0.25">
      <c r="A117" s="10" t="s">
        <v>301</v>
      </c>
      <c r="B117" s="10" t="s">
        <v>302</v>
      </c>
      <c r="C117" s="10" t="s">
        <v>303</v>
      </c>
      <c r="D117" s="11" t="s">
        <v>304</v>
      </c>
      <c r="E117" s="10" t="s">
        <v>232</v>
      </c>
      <c r="F117" s="10" t="s">
        <v>11</v>
      </c>
      <c r="G117" s="17" t="s">
        <v>12</v>
      </c>
    </row>
    <row r="118" spans="1:7" ht="47.25" x14ac:dyDescent="0.25">
      <c r="A118" s="10" t="s">
        <v>301</v>
      </c>
      <c r="B118" s="10" t="s">
        <v>302</v>
      </c>
      <c r="C118" s="10" t="s">
        <v>305</v>
      </c>
      <c r="D118" s="11" t="s">
        <v>306</v>
      </c>
      <c r="E118" s="10" t="s">
        <v>232</v>
      </c>
      <c r="F118" s="10" t="s">
        <v>11</v>
      </c>
      <c r="G118" s="17" t="s">
        <v>12</v>
      </c>
    </row>
    <row r="119" spans="1:7" ht="47.25" x14ac:dyDescent="0.25">
      <c r="A119" s="10" t="s">
        <v>301</v>
      </c>
      <c r="B119" s="10" t="s">
        <v>302</v>
      </c>
      <c r="C119" s="10" t="s">
        <v>307</v>
      </c>
      <c r="D119" s="11" t="s">
        <v>308</v>
      </c>
      <c r="E119" s="10" t="s">
        <v>232</v>
      </c>
      <c r="F119" s="10" t="s">
        <v>33</v>
      </c>
      <c r="G119" s="17" t="s">
        <v>12</v>
      </c>
    </row>
    <row r="120" spans="1:7" ht="63" x14ac:dyDescent="0.25">
      <c r="A120" s="10" t="s">
        <v>301</v>
      </c>
      <c r="B120" s="10" t="s">
        <v>302</v>
      </c>
      <c r="C120" s="10" t="s">
        <v>309</v>
      </c>
      <c r="D120" s="11" t="s">
        <v>310</v>
      </c>
      <c r="E120" s="10" t="s">
        <v>232</v>
      </c>
      <c r="F120" s="10" t="s">
        <v>11</v>
      </c>
      <c r="G120" s="17" t="s">
        <v>12</v>
      </c>
    </row>
    <row r="121" spans="1:7" ht="78.75" x14ac:dyDescent="0.25">
      <c r="A121" s="10" t="s">
        <v>311</v>
      </c>
      <c r="B121" s="10" t="s">
        <v>312</v>
      </c>
      <c r="C121" s="10" t="s">
        <v>313</v>
      </c>
      <c r="D121" s="11" t="s">
        <v>314</v>
      </c>
      <c r="E121" s="10" t="s">
        <v>232</v>
      </c>
      <c r="F121" s="10" t="s">
        <v>11</v>
      </c>
      <c r="G121" s="17" t="s">
        <v>12</v>
      </c>
    </row>
    <row r="122" spans="1:7" ht="31.5" x14ac:dyDescent="0.25">
      <c r="A122" s="10" t="s">
        <v>311</v>
      </c>
      <c r="B122" s="10" t="s">
        <v>312</v>
      </c>
      <c r="C122" s="10" t="s">
        <v>315</v>
      </c>
      <c r="D122" s="11" t="s">
        <v>316</v>
      </c>
      <c r="E122" s="10" t="s">
        <v>232</v>
      </c>
      <c r="F122" s="10" t="s">
        <v>11</v>
      </c>
      <c r="G122" s="17" t="s">
        <v>12</v>
      </c>
    </row>
    <row r="123" spans="1:7" ht="47.25" x14ac:dyDescent="0.25">
      <c r="A123" s="10" t="s">
        <v>317</v>
      </c>
      <c r="B123" s="10" t="s">
        <v>318</v>
      </c>
      <c r="C123" s="10" t="s">
        <v>319</v>
      </c>
      <c r="D123" s="11" t="s">
        <v>320</v>
      </c>
      <c r="E123" s="10" t="s">
        <v>232</v>
      </c>
      <c r="F123" s="10" t="s">
        <v>33</v>
      </c>
      <c r="G123" s="17" t="s">
        <v>12</v>
      </c>
    </row>
    <row r="124" spans="1:7" ht="63" x14ac:dyDescent="0.25">
      <c r="A124" s="10" t="s">
        <v>321</v>
      </c>
      <c r="B124" s="10" t="s">
        <v>322</v>
      </c>
      <c r="C124" s="10" t="s">
        <v>323</v>
      </c>
      <c r="D124" s="11" t="s">
        <v>324</v>
      </c>
      <c r="E124" s="10" t="s">
        <v>232</v>
      </c>
      <c r="F124" s="10" t="s">
        <v>11</v>
      </c>
      <c r="G124" s="17" t="s">
        <v>12</v>
      </c>
    </row>
    <row r="125" spans="1:7" ht="110.25" x14ac:dyDescent="0.25">
      <c r="A125" s="10" t="s">
        <v>321</v>
      </c>
      <c r="B125" s="10" t="s">
        <v>322</v>
      </c>
      <c r="C125" s="10" t="s">
        <v>325</v>
      </c>
      <c r="D125" s="11" t="s">
        <v>326</v>
      </c>
      <c r="E125" s="10" t="s">
        <v>232</v>
      </c>
      <c r="F125" s="10" t="s">
        <v>11</v>
      </c>
      <c r="G125" s="17" t="s">
        <v>12</v>
      </c>
    </row>
    <row r="126" spans="1:7" ht="47.25" x14ac:dyDescent="0.25">
      <c r="A126" s="10" t="s">
        <v>327</v>
      </c>
      <c r="B126" s="10" t="s">
        <v>328</v>
      </c>
      <c r="C126" s="10" t="s">
        <v>329</v>
      </c>
      <c r="D126" s="11" t="s">
        <v>330</v>
      </c>
      <c r="E126" s="10" t="s">
        <v>232</v>
      </c>
      <c r="F126" s="10" t="s">
        <v>11</v>
      </c>
      <c r="G126" s="17" t="s">
        <v>12</v>
      </c>
    </row>
    <row r="127" spans="1:7" ht="47.25" x14ac:dyDescent="0.25">
      <c r="A127" s="10" t="s">
        <v>327</v>
      </c>
      <c r="B127" s="10" t="s">
        <v>328</v>
      </c>
      <c r="C127" s="10" t="s">
        <v>331</v>
      </c>
      <c r="D127" s="11" t="s">
        <v>332</v>
      </c>
      <c r="E127" s="10" t="s">
        <v>232</v>
      </c>
      <c r="F127" s="10" t="s">
        <v>11</v>
      </c>
      <c r="G127" s="17" t="s">
        <v>12</v>
      </c>
    </row>
    <row r="128" spans="1:7" ht="63" x14ac:dyDescent="0.25">
      <c r="A128" s="10" t="s">
        <v>333</v>
      </c>
      <c r="B128" s="10" t="s">
        <v>334</v>
      </c>
      <c r="C128" s="10" t="s">
        <v>335</v>
      </c>
      <c r="D128" s="11" t="s">
        <v>336</v>
      </c>
      <c r="E128" s="10" t="s">
        <v>232</v>
      </c>
      <c r="F128" s="10" t="s">
        <v>11</v>
      </c>
      <c r="G128" s="17" t="s">
        <v>12</v>
      </c>
    </row>
    <row r="129" spans="1:7" ht="47.25" x14ac:dyDescent="0.25">
      <c r="A129" s="10" t="s">
        <v>333</v>
      </c>
      <c r="B129" s="10" t="s">
        <v>334</v>
      </c>
      <c r="C129" s="10" t="s">
        <v>337</v>
      </c>
      <c r="D129" s="11" t="s">
        <v>338</v>
      </c>
      <c r="E129" s="10" t="s">
        <v>232</v>
      </c>
      <c r="F129" s="10" t="s">
        <v>11</v>
      </c>
      <c r="G129" s="17" t="s">
        <v>12</v>
      </c>
    </row>
    <row r="130" spans="1:7" ht="47.25" x14ac:dyDescent="0.25">
      <c r="A130" s="10" t="s">
        <v>333</v>
      </c>
      <c r="B130" s="10" t="s">
        <v>334</v>
      </c>
      <c r="C130" s="10" t="s">
        <v>339</v>
      </c>
      <c r="D130" s="11" t="s">
        <v>340</v>
      </c>
      <c r="E130" s="10" t="s">
        <v>232</v>
      </c>
      <c r="F130" s="10" t="s">
        <v>11</v>
      </c>
      <c r="G130" s="17" t="s">
        <v>12</v>
      </c>
    </row>
    <row r="131" spans="1:7" ht="63" x14ac:dyDescent="0.25">
      <c r="A131" s="10" t="s">
        <v>341</v>
      </c>
      <c r="B131" s="10" t="s">
        <v>342</v>
      </c>
      <c r="C131" s="10" t="s">
        <v>343</v>
      </c>
      <c r="D131" s="11" t="s">
        <v>344</v>
      </c>
      <c r="E131" s="10" t="s">
        <v>232</v>
      </c>
      <c r="F131" s="10" t="s">
        <v>11</v>
      </c>
      <c r="G131" s="17" t="s">
        <v>12</v>
      </c>
    </row>
    <row r="132" spans="1:7" ht="63" x14ac:dyDescent="0.25">
      <c r="A132" s="10" t="s">
        <v>341</v>
      </c>
      <c r="B132" s="10" t="s">
        <v>342</v>
      </c>
      <c r="C132" s="10" t="s">
        <v>345</v>
      </c>
      <c r="D132" s="11" t="s">
        <v>346</v>
      </c>
      <c r="E132" s="10" t="s">
        <v>232</v>
      </c>
      <c r="F132" s="10" t="s">
        <v>11</v>
      </c>
      <c r="G132" s="17" t="s">
        <v>12</v>
      </c>
    </row>
    <row r="133" spans="1:7" ht="78.75" x14ac:dyDescent="0.25">
      <c r="A133" s="10" t="s">
        <v>341</v>
      </c>
      <c r="B133" s="10" t="s">
        <v>347</v>
      </c>
      <c r="C133" s="10" t="s">
        <v>348</v>
      </c>
      <c r="D133" s="11" t="s">
        <v>349</v>
      </c>
      <c r="E133" s="10" t="s">
        <v>232</v>
      </c>
      <c r="F133" s="10" t="s">
        <v>11</v>
      </c>
      <c r="G133" s="17" t="s">
        <v>12</v>
      </c>
    </row>
    <row r="134" spans="1:7" ht="31.5" x14ac:dyDescent="0.25">
      <c r="A134" s="10" t="s">
        <v>350</v>
      </c>
      <c r="B134" s="10" t="s">
        <v>351</v>
      </c>
      <c r="C134" s="10" t="s">
        <v>352</v>
      </c>
      <c r="D134" s="11" t="s">
        <v>353</v>
      </c>
      <c r="E134" s="10" t="s">
        <v>232</v>
      </c>
      <c r="F134" s="10" t="s">
        <v>11</v>
      </c>
      <c r="G134" s="17" t="s">
        <v>12</v>
      </c>
    </row>
    <row r="135" spans="1:7" ht="63" x14ac:dyDescent="0.25">
      <c r="A135" s="10" t="s">
        <v>350</v>
      </c>
      <c r="B135" s="10" t="s">
        <v>351</v>
      </c>
      <c r="C135" s="10" t="s">
        <v>354</v>
      </c>
      <c r="D135" s="11" t="s">
        <v>355</v>
      </c>
      <c r="E135" s="10" t="s">
        <v>232</v>
      </c>
      <c r="F135" s="10" t="s">
        <v>11</v>
      </c>
      <c r="G135" s="17" t="s">
        <v>12</v>
      </c>
    </row>
    <row r="136" spans="1:7" ht="47.25" x14ac:dyDescent="0.25">
      <c r="A136" s="10" t="s">
        <v>350</v>
      </c>
      <c r="B136" s="10" t="s">
        <v>356</v>
      </c>
      <c r="C136" s="10" t="s">
        <v>357</v>
      </c>
      <c r="D136" s="11" t="s">
        <v>358</v>
      </c>
      <c r="E136" s="10" t="s">
        <v>232</v>
      </c>
      <c r="F136" s="10" t="s">
        <v>11</v>
      </c>
      <c r="G136" s="17" t="s">
        <v>12</v>
      </c>
    </row>
    <row r="137" spans="1:7" ht="31.5" x14ac:dyDescent="0.25">
      <c r="A137" s="10" t="s">
        <v>350</v>
      </c>
      <c r="B137" s="10" t="s">
        <v>356</v>
      </c>
      <c r="C137" s="10" t="s">
        <v>359</v>
      </c>
      <c r="D137" s="11" t="s">
        <v>360</v>
      </c>
      <c r="E137" s="10" t="s">
        <v>232</v>
      </c>
      <c r="F137" s="10" t="s">
        <v>11</v>
      </c>
      <c r="G137" s="17" t="s">
        <v>12</v>
      </c>
    </row>
    <row r="138" spans="1:7" ht="47.25" x14ac:dyDescent="0.25">
      <c r="A138" s="10" t="s">
        <v>350</v>
      </c>
      <c r="B138" s="10" t="s">
        <v>361</v>
      </c>
      <c r="C138" s="10" t="s">
        <v>362</v>
      </c>
      <c r="D138" s="11" t="s">
        <v>363</v>
      </c>
      <c r="E138" s="10" t="s">
        <v>232</v>
      </c>
      <c r="F138" s="10" t="s">
        <v>11</v>
      </c>
      <c r="G138" s="17" t="s">
        <v>12</v>
      </c>
    </row>
    <row r="139" spans="1:7" ht="47.25" x14ac:dyDescent="0.25">
      <c r="A139" s="10" t="s">
        <v>350</v>
      </c>
      <c r="B139" s="10" t="s">
        <v>361</v>
      </c>
      <c r="C139" s="10" t="s">
        <v>364</v>
      </c>
      <c r="D139" s="11" t="s">
        <v>365</v>
      </c>
      <c r="E139" s="10" t="s">
        <v>232</v>
      </c>
      <c r="F139" s="10" t="s">
        <v>11</v>
      </c>
      <c r="G139" s="17" t="s">
        <v>12</v>
      </c>
    </row>
    <row r="140" spans="1:7" ht="78.75" x14ac:dyDescent="0.25">
      <c r="A140" s="10" t="s">
        <v>366</v>
      </c>
      <c r="B140" s="10" t="s">
        <v>367</v>
      </c>
      <c r="C140" s="10" t="s">
        <v>368</v>
      </c>
      <c r="D140" s="11" t="s">
        <v>369</v>
      </c>
      <c r="E140" s="10" t="s">
        <v>232</v>
      </c>
      <c r="F140" s="10" t="s">
        <v>11</v>
      </c>
      <c r="G140" s="17" t="s">
        <v>12</v>
      </c>
    </row>
    <row r="141" spans="1:7" ht="94.5" x14ac:dyDescent="0.25">
      <c r="A141" s="10" t="s">
        <v>366</v>
      </c>
      <c r="B141" s="10" t="s">
        <v>367</v>
      </c>
      <c r="C141" s="10" t="s">
        <v>370</v>
      </c>
      <c r="D141" s="11" t="s">
        <v>371</v>
      </c>
      <c r="E141" s="10" t="s">
        <v>232</v>
      </c>
      <c r="F141" s="10" t="s">
        <v>11</v>
      </c>
      <c r="G141" s="17" t="s">
        <v>12</v>
      </c>
    </row>
    <row r="142" spans="1:7" ht="78.75" x14ac:dyDescent="0.25">
      <c r="A142" s="10" t="s">
        <v>366</v>
      </c>
      <c r="B142" s="10" t="s">
        <v>367</v>
      </c>
      <c r="C142" s="10" t="s">
        <v>372</v>
      </c>
      <c r="D142" s="11" t="s">
        <v>373</v>
      </c>
      <c r="E142" s="10" t="s">
        <v>232</v>
      </c>
      <c r="F142" s="10" t="s">
        <v>11</v>
      </c>
      <c r="G142" s="17" t="s">
        <v>12</v>
      </c>
    </row>
    <row r="143" spans="1:7" ht="110.25" x14ac:dyDescent="0.25">
      <c r="A143" s="10" t="s">
        <v>366</v>
      </c>
      <c r="B143" s="10" t="s">
        <v>367</v>
      </c>
      <c r="C143" s="10" t="s">
        <v>374</v>
      </c>
      <c r="D143" s="11" t="s">
        <v>375</v>
      </c>
      <c r="E143" s="10" t="s">
        <v>232</v>
      </c>
      <c r="F143" s="10" t="s">
        <v>11</v>
      </c>
      <c r="G143" s="17" t="s">
        <v>12</v>
      </c>
    </row>
    <row r="144" spans="1:7" ht="63" x14ac:dyDescent="0.25">
      <c r="A144" s="10" t="s">
        <v>366</v>
      </c>
      <c r="B144" s="10" t="s">
        <v>367</v>
      </c>
      <c r="C144" s="10" t="s">
        <v>376</v>
      </c>
      <c r="D144" s="11" t="s">
        <v>377</v>
      </c>
      <c r="E144" s="10" t="s">
        <v>232</v>
      </c>
      <c r="F144" s="10" t="s">
        <v>11</v>
      </c>
      <c r="G144" s="17" t="s">
        <v>12</v>
      </c>
    </row>
    <row r="145" spans="1:7" ht="47.25" x14ac:dyDescent="0.25">
      <c r="A145" s="10" t="s">
        <v>378</v>
      </c>
      <c r="B145" s="10" t="s">
        <v>379</v>
      </c>
      <c r="C145" s="10" t="s">
        <v>380</v>
      </c>
      <c r="D145" s="11" t="s">
        <v>381</v>
      </c>
      <c r="E145" s="10" t="s">
        <v>232</v>
      </c>
      <c r="F145" s="10" t="s">
        <v>33</v>
      </c>
      <c r="G145" s="9" t="s">
        <v>12</v>
      </c>
    </row>
    <row r="146" spans="1:7" ht="63" x14ac:dyDescent="0.25">
      <c r="A146" s="10" t="s">
        <v>378</v>
      </c>
      <c r="B146" s="10" t="s">
        <v>379</v>
      </c>
      <c r="C146" s="10" t="s">
        <v>382</v>
      </c>
      <c r="D146" s="11" t="s">
        <v>383</v>
      </c>
      <c r="E146" s="10" t="s">
        <v>232</v>
      </c>
      <c r="F146" s="10" t="s">
        <v>33</v>
      </c>
      <c r="G146" s="9" t="s">
        <v>12</v>
      </c>
    </row>
    <row r="147" spans="1:7" ht="63" x14ac:dyDescent="0.25">
      <c r="A147" s="10" t="s">
        <v>384</v>
      </c>
      <c r="B147" s="10" t="s">
        <v>385</v>
      </c>
      <c r="C147" s="10" t="s">
        <v>386</v>
      </c>
      <c r="D147" s="11" t="s">
        <v>387</v>
      </c>
      <c r="E147" s="10" t="s">
        <v>232</v>
      </c>
      <c r="F147" s="10" t="s">
        <v>11</v>
      </c>
      <c r="G147" s="9" t="s">
        <v>12</v>
      </c>
    </row>
    <row r="148" spans="1:7" ht="63" x14ac:dyDescent="0.25">
      <c r="A148" s="10" t="s">
        <v>384</v>
      </c>
      <c r="B148" s="10" t="s">
        <v>385</v>
      </c>
      <c r="C148" s="10" t="s">
        <v>388</v>
      </c>
      <c r="D148" s="11" t="s">
        <v>389</v>
      </c>
      <c r="E148" s="10" t="s">
        <v>232</v>
      </c>
      <c r="F148" s="10" t="s">
        <v>11</v>
      </c>
      <c r="G148" s="9" t="s">
        <v>12</v>
      </c>
    </row>
    <row r="149" spans="1:7" ht="47.25" x14ac:dyDescent="0.25">
      <c r="A149" s="10" t="s">
        <v>390</v>
      </c>
      <c r="B149" s="10" t="s">
        <v>391</v>
      </c>
      <c r="C149" s="10" t="s">
        <v>392</v>
      </c>
      <c r="D149" s="11" t="s">
        <v>393</v>
      </c>
      <c r="E149" s="10" t="s">
        <v>232</v>
      </c>
      <c r="F149" s="10" t="s">
        <v>11</v>
      </c>
      <c r="G149" s="9" t="s">
        <v>12</v>
      </c>
    </row>
    <row r="150" spans="1:7" ht="47.25" x14ac:dyDescent="0.25">
      <c r="A150" s="10" t="s">
        <v>390</v>
      </c>
      <c r="B150" s="10" t="s">
        <v>391</v>
      </c>
      <c r="C150" s="10" t="s">
        <v>394</v>
      </c>
      <c r="D150" s="11" t="s">
        <v>395</v>
      </c>
      <c r="E150" s="10" t="s">
        <v>232</v>
      </c>
      <c r="F150" s="10" t="s">
        <v>11</v>
      </c>
      <c r="G150" s="9" t="s">
        <v>12</v>
      </c>
    </row>
    <row r="151" spans="1:7" ht="47.25" x14ac:dyDescent="0.25">
      <c r="A151" s="10" t="s">
        <v>390</v>
      </c>
      <c r="B151" s="10" t="s">
        <v>391</v>
      </c>
      <c r="C151" s="10" t="s">
        <v>396</v>
      </c>
      <c r="D151" s="11" t="s">
        <v>397</v>
      </c>
      <c r="E151" s="10" t="s">
        <v>232</v>
      </c>
      <c r="F151" s="10" t="s">
        <v>11</v>
      </c>
      <c r="G151" s="9" t="s">
        <v>12</v>
      </c>
    </row>
    <row r="152" spans="1:7" ht="47.25" x14ac:dyDescent="0.25">
      <c r="A152" s="10" t="s">
        <v>390</v>
      </c>
      <c r="B152" s="10" t="s">
        <v>391</v>
      </c>
      <c r="C152" s="10" t="s">
        <v>398</v>
      </c>
      <c r="D152" s="11" t="s">
        <v>399</v>
      </c>
      <c r="E152" s="10" t="s">
        <v>232</v>
      </c>
      <c r="F152" s="10" t="s">
        <v>11</v>
      </c>
      <c r="G152" s="9" t="s">
        <v>12</v>
      </c>
    </row>
    <row r="153" spans="1:7" ht="63" x14ac:dyDescent="0.25">
      <c r="A153" s="5" t="s">
        <v>400</v>
      </c>
      <c r="B153" s="5" t="s">
        <v>401</v>
      </c>
      <c r="C153" s="8" t="s">
        <v>402</v>
      </c>
      <c r="D153" s="6" t="s">
        <v>403</v>
      </c>
      <c r="E153" s="8" t="s">
        <v>404</v>
      </c>
      <c r="F153" s="5" t="s">
        <v>11</v>
      </c>
      <c r="G153" s="18" t="s">
        <v>12</v>
      </c>
    </row>
    <row r="154" spans="1:7" ht="78.75" x14ac:dyDescent="0.25">
      <c r="A154" s="5" t="s">
        <v>400</v>
      </c>
      <c r="B154" s="5" t="s">
        <v>401</v>
      </c>
      <c r="C154" s="8" t="s">
        <v>405</v>
      </c>
      <c r="D154" s="6" t="s">
        <v>406</v>
      </c>
      <c r="E154" s="8" t="s">
        <v>404</v>
      </c>
      <c r="F154" s="5" t="s">
        <v>11</v>
      </c>
      <c r="G154" s="18" t="s">
        <v>12</v>
      </c>
    </row>
    <row r="155" spans="1:7" ht="47.25" x14ac:dyDescent="0.25">
      <c r="A155" s="5" t="s">
        <v>400</v>
      </c>
      <c r="B155" s="5" t="s">
        <v>401</v>
      </c>
      <c r="C155" s="8" t="s">
        <v>407</v>
      </c>
      <c r="D155" s="6" t="s">
        <v>408</v>
      </c>
      <c r="E155" s="8" t="s">
        <v>404</v>
      </c>
      <c r="F155" s="5" t="s">
        <v>11</v>
      </c>
      <c r="G155" s="18" t="s">
        <v>12</v>
      </c>
    </row>
    <row r="156" spans="1:7" ht="63" x14ac:dyDescent="0.25">
      <c r="A156" s="5" t="s">
        <v>400</v>
      </c>
      <c r="B156" s="5" t="s">
        <v>401</v>
      </c>
      <c r="C156" s="8" t="s">
        <v>409</v>
      </c>
      <c r="D156" s="6" t="s">
        <v>410</v>
      </c>
      <c r="E156" s="8" t="s">
        <v>404</v>
      </c>
      <c r="F156" s="5" t="s">
        <v>11</v>
      </c>
      <c r="G156" s="8" t="s">
        <v>12</v>
      </c>
    </row>
    <row r="157" spans="1:7" ht="31.5" x14ac:dyDescent="0.25">
      <c r="A157" s="5" t="s">
        <v>400</v>
      </c>
      <c r="B157" s="5" t="s">
        <v>401</v>
      </c>
      <c r="C157" s="8" t="s">
        <v>411</v>
      </c>
      <c r="D157" s="6" t="s">
        <v>412</v>
      </c>
      <c r="E157" s="8" t="s">
        <v>404</v>
      </c>
      <c r="F157" s="5" t="s">
        <v>11</v>
      </c>
      <c r="G157" s="8" t="s">
        <v>12</v>
      </c>
    </row>
    <row r="158" spans="1:7" ht="47.25" x14ac:dyDescent="0.25">
      <c r="A158" s="5" t="s">
        <v>400</v>
      </c>
      <c r="B158" s="5" t="s">
        <v>401</v>
      </c>
      <c r="C158" s="8" t="s">
        <v>413</v>
      </c>
      <c r="D158" s="6" t="s">
        <v>414</v>
      </c>
      <c r="E158" s="8" t="s">
        <v>404</v>
      </c>
      <c r="F158" s="5" t="s">
        <v>11</v>
      </c>
      <c r="G158" s="8" t="s">
        <v>12</v>
      </c>
    </row>
    <row r="159" spans="1:7" ht="94.5" x14ac:dyDescent="0.25">
      <c r="A159" s="5" t="s">
        <v>400</v>
      </c>
      <c r="B159" s="5" t="s">
        <v>401</v>
      </c>
      <c r="C159" s="8" t="s">
        <v>415</v>
      </c>
      <c r="D159" s="6" t="s">
        <v>416</v>
      </c>
      <c r="E159" s="8" t="s">
        <v>404</v>
      </c>
      <c r="F159" s="5" t="s">
        <v>11</v>
      </c>
      <c r="G159" s="8" t="s">
        <v>12</v>
      </c>
    </row>
    <row r="160" spans="1:7" ht="78.75" x14ac:dyDescent="0.25">
      <c r="A160" s="5" t="s">
        <v>400</v>
      </c>
      <c r="B160" s="5" t="s">
        <v>401</v>
      </c>
      <c r="C160" s="8" t="s">
        <v>417</v>
      </c>
      <c r="D160" s="6" t="s">
        <v>418</v>
      </c>
      <c r="E160" s="8" t="s">
        <v>404</v>
      </c>
      <c r="F160" s="5" t="s">
        <v>11</v>
      </c>
      <c r="G160" s="18" t="s">
        <v>12</v>
      </c>
    </row>
    <row r="161" spans="1:7" ht="94.5" x14ac:dyDescent="0.25">
      <c r="A161" s="5" t="s">
        <v>400</v>
      </c>
      <c r="B161" s="5" t="s">
        <v>401</v>
      </c>
      <c r="C161" s="8" t="s">
        <v>419</v>
      </c>
      <c r="D161" s="6" t="s">
        <v>420</v>
      </c>
      <c r="E161" s="8" t="s">
        <v>404</v>
      </c>
      <c r="F161" s="5" t="s">
        <v>11</v>
      </c>
      <c r="G161" s="8" t="s">
        <v>12</v>
      </c>
    </row>
    <row r="162" spans="1:7" ht="63" x14ac:dyDescent="0.25">
      <c r="A162" s="5" t="s">
        <v>400</v>
      </c>
      <c r="B162" s="5" t="s">
        <v>401</v>
      </c>
      <c r="C162" s="8" t="s">
        <v>421</v>
      </c>
      <c r="D162" s="6" t="s">
        <v>422</v>
      </c>
      <c r="E162" s="8" t="s">
        <v>404</v>
      </c>
      <c r="F162" s="5" t="s">
        <v>11</v>
      </c>
      <c r="G162" s="8" t="s">
        <v>12</v>
      </c>
    </row>
    <row r="163" spans="1:7" ht="63" x14ac:dyDescent="0.25">
      <c r="A163" s="19" t="s">
        <v>400</v>
      </c>
      <c r="B163" s="19" t="s">
        <v>423</v>
      </c>
      <c r="C163" s="19" t="s">
        <v>424</v>
      </c>
      <c r="D163" s="20" t="s">
        <v>425</v>
      </c>
      <c r="E163" s="19" t="s">
        <v>404</v>
      </c>
      <c r="F163" s="19" t="s">
        <v>11</v>
      </c>
      <c r="G163" s="21" t="s">
        <v>12</v>
      </c>
    </row>
    <row r="164" spans="1:7" ht="78.75" x14ac:dyDescent="0.25">
      <c r="A164" s="5" t="s">
        <v>400</v>
      </c>
      <c r="B164" s="5" t="s">
        <v>426</v>
      </c>
      <c r="C164" s="5" t="s">
        <v>427</v>
      </c>
      <c r="D164" s="6" t="s">
        <v>428</v>
      </c>
      <c r="E164" s="5" t="s">
        <v>404</v>
      </c>
      <c r="F164" s="5" t="s">
        <v>11</v>
      </c>
      <c r="G164" s="8" t="s">
        <v>12</v>
      </c>
    </row>
    <row r="165" spans="1:7" ht="78.75" x14ac:dyDescent="0.25">
      <c r="A165" s="5" t="s">
        <v>400</v>
      </c>
      <c r="B165" s="5" t="s">
        <v>426</v>
      </c>
      <c r="C165" s="5" t="s">
        <v>429</v>
      </c>
      <c r="D165" s="6" t="s">
        <v>430</v>
      </c>
      <c r="E165" s="5" t="s">
        <v>404</v>
      </c>
      <c r="F165" s="5" t="s">
        <v>11</v>
      </c>
      <c r="G165" s="8" t="s">
        <v>12</v>
      </c>
    </row>
  </sheetData>
  <conditionalFormatting sqref="B32:G43 A30:G31 A28:C29 E28:G29 A32:A38 A27:G27 A52:G73 B45:G51 A41:A51 F44:G44 A75:A76 C76:G76 A88:D88 A87:C87 A86:G86 F85:G85 A79:G84 E78:G78 A78:C78 A77:G77 A145:C145 A136:G144 A135:F135 A107:G134 A105:C106 E105:G106 A104:D104 A102:C103 E102:E104 A97:E101 F100:G104 A96:G96 E94:G95 A94:C95 A90:G93 A146:G165">
    <cfRule type="expression" dxfId="28" priority="30">
      <formula>$F27="SEKRETARYA"</formula>
    </cfRule>
  </conditionalFormatting>
  <conditionalFormatting sqref="A39:A40">
    <cfRule type="expression" dxfId="27" priority="29">
      <formula>$F39="SEKRETARYA"</formula>
    </cfRule>
  </conditionalFormatting>
  <conditionalFormatting sqref="D28">
    <cfRule type="expression" dxfId="26" priority="27">
      <formula>$F28="SEKRETARYA"</formula>
    </cfRule>
  </conditionalFormatting>
  <conditionalFormatting sqref="D29">
    <cfRule type="expression" dxfId="25" priority="26">
      <formula>$F29="SEKRETARYA"</formula>
    </cfRule>
  </conditionalFormatting>
  <conditionalFormatting sqref="B74:G74">
    <cfRule type="expression" dxfId="24" priority="25">
      <formula>$F74="SEKRETARYA"</formula>
    </cfRule>
  </conditionalFormatting>
  <conditionalFormatting sqref="A74">
    <cfRule type="expression" dxfId="23" priority="23">
      <formula>$F74="SEKRETARYA"</formula>
    </cfRule>
  </conditionalFormatting>
  <conditionalFormatting sqref="B44:E44">
    <cfRule type="expression" dxfId="22" priority="24">
      <formula>$F43="SEKRETARYA"</formula>
    </cfRule>
  </conditionalFormatting>
  <conditionalFormatting sqref="C75">
    <cfRule type="expression" dxfId="21" priority="22">
      <formula>$F75="SEKRETARYA"</formula>
    </cfRule>
  </conditionalFormatting>
  <conditionalFormatting sqref="D75:G75">
    <cfRule type="expression" dxfId="20" priority="21">
      <formula>$F75="SEKRETARYA"</formula>
    </cfRule>
  </conditionalFormatting>
  <conditionalFormatting sqref="B75">
    <cfRule type="expression" dxfId="19" priority="20">
      <formula>$F75="SEKRETARYA"</formula>
    </cfRule>
  </conditionalFormatting>
  <conditionalFormatting sqref="B76">
    <cfRule type="expression" dxfId="18" priority="19">
      <formula>$F76="SEKRETARYA"</formula>
    </cfRule>
  </conditionalFormatting>
  <conditionalFormatting sqref="E87:G89">
    <cfRule type="expression" dxfId="17" priority="18">
      <formula>$F87="SEKRETARYA"</formula>
    </cfRule>
  </conditionalFormatting>
  <conditionalFormatting sqref="D78">
    <cfRule type="expression" dxfId="16" priority="16">
      <formula>$F78="SEKRETARYA"</formula>
    </cfRule>
  </conditionalFormatting>
  <conditionalFormatting sqref="A85:E85">
    <cfRule type="expression" dxfId="15" priority="15">
      <formula>$F81="SEKRETARYA"</formula>
    </cfRule>
  </conditionalFormatting>
  <conditionalFormatting sqref="A89:D89">
    <cfRule type="expression" dxfId="14" priority="13">
      <formula>$F88="SEKRETARYA"</formula>
    </cfRule>
  </conditionalFormatting>
  <conditionalFormatting sqref="F89">
    <cfRule type="expression" dxfId="13" priority="14">
      <formula>$F86="SEKRETARYA"</formula>
    </cfRule>
  </conditionalFormatting>
  <conditionalFormatting sqref="E145">
    <cfRule type="expression" dxfId="12" priority="12">
      <formula>$F145="SEKRETARYA"</formula>
    </cfRule>
  </conditionalFormatting>
  <conditionalFormatting sqref="D94:D95">
    <cfRule type="expression" dxfId="11" priority="11">
      <formula>$F94="SEKRETARYA"</formula>
    </cfRule>
  </conditionalFormatting>
  <conditionalFormatting sqref="F97:G97">
    <cfRule type="expression" dxfId="10" priority="10">
      <formula>$F97="SEKRETARYA"</formula>
    </cfRule>
  </conditionalFormatting>
  <conditionalFormatting sqref="F98">
    <cfRule type="expression" dxfId="9" priority="9">
      <formula>$F98="SEKRETARYA"</formula>
    </cfRule>
  </conditionalFormatting>
  <conditionalFormatting sqref="G98">
    <cfRule type="expression" dxfId="8" priority="8">
      <formula>$F98="SEKRETARYA"</formula>
    </cfRule>
  </conditionalFormatting>
  <conditionalFormatting sqref="F99:G99">
    <cfRule type="expression" dxfId="7" priority="7">
      <formula>$F99="SEKRETARYA"</formula>
    </cfRule>
  </conditionalFormatting>
  <conditionalFormatting sqref="D102:D103">
    <cfRule type="expression" dxfId="6" priority="6">
      <formula>$F102="SEKRETARYA"</formula>
    </cfRule>
  </conditionalFormatting>
  <conditionalFormatting sqref="D105:D106">
    <cfRule type="expression" dxfId="5" priority="5">
      <formula>$F105="SEKRETARYA"</formula>
    </cfRule>
  </conditionalFormatting>
  <conditionalFormatting sqref="G135">
    <cfRule type="expression" dxfId="4" priority="4">
      <formula>$F134="SEKRETARYA"</formula>
    </cfRule>
  </conditionalFormatting>
  <conditionalFormatting sqref="F145:G145">
    <cfRule type="expression" dxfId="3" priority="3">
      <formula>$F145="SEKRETARYA"</formula>
    </cfRule>
  </conditionalFormatting>
  <conditionalFormatting sqref="D145">
    <cfRule type="expression" dxfId="2" priority="2">
      <formula>$F145="SEKRETARYA"</formula>
    </cfRule>
  </conditionalFormatting>
  <conditionalFormatting sqref="A15:D26 E5:G26 A7:D12 A6:C6 A2:G4 A5:D5">
    <cfRule type="expression" dxfId="1" priority="32">
      <formula>#REF!="SEKRETARYA"</formula>
    </cfRule>
  </conditionalFormatting>
  <conditionalFormatting sqref="A13:C13">
    <cfRule type="expression" dxfId="0" priority="31">
      <formula>#REF!="SEKRETARYA"</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Canan Bacak</dc:creator>
  <cp:lastModifiedBy>Canan Bacak</cp:lastModifiedBy>
  <dcterms:created xsi:type="dcterms:W3CDTF">2021-12-14T06:41:10Z</dcterms:created>
  <dcterms:modified xsi:type="dcterms:W3CDTF">2021-12-14T08:15:02Z</dcterms:modified>
</cp:coreProperties>
</file>