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syapaylasim\Ced_CevreEnvanteriVeBilgiYonetimi\04-VERİ DEĞERLENDİRME ŞUBE MÜDÜRLÜĞÜ\GÖSTERGELER\GÖSTERGELER - GENEL\Gösterge Web sitesi\2017 Türkçe Web sayfası\"/>
    </mc:Choice>
  </mc:AlternateContent>
  <bookViews>
    <workbookView xWindow="120" yWindow="30" windowWidth="21480" windowHeight="10050"/>
  </bookViews>
  <sheets>
    <sheet name="Sayfa 1" sheetId="1" r:id="rId1"/>
  </sheets>
  <externalReferences>
    <externalReference r:id="rId2"/>
    <externalReference r:id="rId3"/>
  </externalReferences>
  <definedNames>
    <definedName name="__123Graph_A" hidden="1">'[1]TABLO-3'!$B$4:$B$4</definedName>
    <definedName name="__123Graph_B" hidden="1">'[1]TABLO-3'!$B$5:$B$5</definedName>
    <definedName name="__123Graph_C" hidden="1">'[1]TABLO-3'!$B$6:$B$6</definedName>
    <definedName name="__123Graph_D" hidden="1">'[1]TABLO-3'!$B$7:$B$7</definedName>
    <definedName name="__123Graph_E" hidden="1">'[1]TABLO-3'!$B$8:$B$8</definedName>
    <definedName name="__123Graph_X" hidden="1">'[1]TABLO-3'!$A$4:$A$8</definedName>
    <definedName name="_RL1">#REF!</definedName>
    <definedName name="_RL2">#REF!</definedName>
    <definedName name="_RL3">#REF!</definedName>
    <definedName name="_ST1">#REF!</definedName>
    <definedName name="_ST2">#REF!</definedName>
    <definedName name="_ST3">#REF!</definedName>
    <definedName name="_ST4">#REF!</definedName>
    <definedName name="_ST5">#REF!</definedName>
    <definedName name="_ST6">#REF!</definedName>
    <definedName name="_ST7">#REF!</definedName>
    <definedName name="_ST8">#REF!</definedName>
    <definedName name="_ST9">#REF!</definedName>
    <definedName name="_TA1">#REF!</definedName>
    <definedName name="_TA2">#REF!</definedName>
    <definedName name="_WW1">#REF!</definedName>
    <definedName name="_WW2">#REF!</definedName>
    <definedName name="CRF_CountryName">[2]Sheet1!$C$4</definedName>
    <definedName name="CRF_InventoryYear">[2]Sheet1!$C$6</definedName>
    <definedName name="CRF_Submission">[2]Sheet1!$C$30</definedName>
    <definedName name="CRF_Table10s1_Dyn10">#REF!</definedName>
    <definedName name="CRF_Table10s1_Dyn11">#REF!</definedName>
    <definedName name="CRF_Table10s1_Dyn12">#REF!</definedName>
    <definedName name="CRF_Table10s1_Dyn13">#REF!</definedName>
    <definedName name="CRF_Table10s1_Dyn14">#REF!</definedName>
    <definedName name="CRF_Table10s1_Dyn15">#REF!</definedName>
    <definedName name="CRF_Table10s1_Dyn16">#REF!</definedName>
    <definedName name="CRF_Table10s1_Dyn17">#REF!</definedName>
    <definedName name="CRF_Table10s1_Dyn18">#REF!</definedName>
    <definedName name="CRF_Table10s1_Dyn19">#REF!</definedName>
    <definedName name="CRF_Table10s1_Dyn20">#REF!</definedName>
    <definedName name="CRF_Table10s1_Dyn21">#REF!</definedName>
    <definedName name="CRF_Table10s1_Dyn22">#REF!</definedName>
    <definedName name="CRF_Table10s1_Dyn24">#REF!</definedName>
    <definedName name="CRF_Table10s2_Dyn11">#REF!</definedName>
    <definedName name="CRF_Table10s2_Dyn12">#REF!</definedName>
    <definedName name="CRF_Table10s2_Dyn13">#REF!</definedName>
    <definedName name="CRF_Table10s2_Dyn14">#REF!</definedName>
    <definedName name="CRF_Table10s2_Dyn15">#REF!</definedName>
    <definedName name="CRF_Table10s2_Dyn16">#REF!</definedName>
    <definedName name="CRF_Table10s2_Dyn17">#REF!</definedName>
    <definedName name="CRF_Table10s2_Dyn18">#REF!</definedName>
    <definedName name="CRF_Table10s2_Dyn19">#REF!</definedName>
    <definedName name="CRF_Table10s2_Dyn20">#REF!</definedName>
    <definedName name="CRF_Table10s2_Dyn21">#REF!</definedName>
    <definedName name="CRF_Table10s2_Dyn22">#REF!</definedName>
    <definedName name="CRF_Table10s2_Dyn23">#REF!</definedName>
    <definedName name="CRF_Table10s2_Dyn24">#REF!</definedName>
    <definedName name="CRF_Table10s3_Dyn11">#REF!</definedName>
    <definedName name="CRF_Table10s3_Dyn12">#REF!</definedName>
    <definedName name="CRF_Table10s3_Dyn13">#REF!</definedName>
    <definedName name="CRF_Table10s3_Dyn14">#REF!</definedName>
    <definedName name="CRF_Table10s3_Dyn15">#REF!</definedName>
    <definedName name="CRF_Table10s3_Dyn16">#REF!</definedName>
    <definedName name="CRF_Table10s3_Dyn17">#REF!</definedName>
    <definedName name="CRF_Table10s3_Dyn18">#REF!</definedName>
    <definedName name="CRF_Table10s3_Dyn19">#REF!</definedName>
    <definedName name="CRF_Table10s3_Dyn20">#REF!</definedName>
    <definedName name="CRF_Table10s3_Dyn21">#REF!</definedName>
    <definedName name="CRF_Table10s3_Dyn22">#REF!</definedName>
    <definedName name="CRF_Table10s3_Dyn23">#REF!</definedName>
    <definedName name="CRF_Table10s3_Dyn24">#REF!</definedName>
    <definedName name="Print_Area_MI">#REF!</definedName>
    <definedName name="_xlnm.Database">#REF!</definedName>
    <definedName name="_xlnm.Print_Area" localSheetId="0">'Sayfa 1'!$A$1:$N$25</definedName>
  </definedNames>
  <calcPr calcId="162913" concurrentCalc="0"/>
</workbook>
</file>

<file path=xl/calcChain.xml><?xml version="1.0" encoding="utf-8"?>
<calcChain xmlns="http://schemas.openxmlformats.org/spreadsheetml/2006/main">
  <c r="E18" i="1" l="1"/>
  <c r="E17" i="1"/>
  <c r="E16" i="1"/>
  <c r="E15" i="1"/>
  <c r="E14" i="1"/>
  <c r="E13" i="1"/>
  <c r="E12" i="1"/>
  <c r="E11" i="1"/>
  <c r="E10" i="1"/>
  <c r="E9" i="1"/>
  <c r="E8" i="1"/>
  <c r="E7" i="1"/>
</calcChain>
</file>

<file path=xl/sharedStrings.xml><?xml version="1.0" encoding="utf-8"?>
<sst xmlns="http://schemas.openxmlformats.org/spreadsheetml/2006/main" count="7" uniqueCount="7">
  <si>
    <t>TOPLAM</t>
  </si>
  <si>
    <t>Benzin türleri</t>
  </si>
  <si>
    <t>Motorin türleri</t>
  </si>
  <si>
    <t>Otogaz</t>
  </si>
  <si>
    <t>(1) Bayilik (Taşıt Tanıma Sistemi ile yapılan satışlar dahil) ve serbest kullanıcı lisansı sahiplerine yapılan satış miktarları ile askeri akaryakıt teslim miktarları hesaba dahil edilmişken, rafineri tarafından gerçekleştirilen askeri akaryakıt satış miktarları hariç tutulmuştur.</t>
  </si>
  <si>
    <r>
      <t xml:space="preserve">KARAYOLU TAŞIMACILIĞINDA YAKIT TÜRLERİNE GÖRE TÜKETİM MİKTARLARI </t>
    </r>
    <r>
      <rPr>
        <b/>
        <vertAlign val="superscript"/>
        <sz val="11"/>
        <color theme="1"/>
        <rFont val="Calibri"/>
        <family val="2"/>
        <charset val="162"/>
        <scheme val="minor"/>
      </rPr>
      <t xml:space="preserve">(1) </t>
    </r>
    <r>
      <rPr>
        <b/>
        <sz val="11"/>
        <color theme="1"/>
        <rFont val="Calibri"/>
        <family val="2"/>
        <charset val="162"/>
        <scheme val="minor"/>
      </rPr>
      <t>(ton)</t>
    </r>
  </si>
  <si>
    <t>Kaynak: Enerji Piyasası Düzenleme Kurumu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</si>
</sst>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General_)"/>
    <numFmt numFmtId="165" formatCode="#,##0.0000"/>
    <numFmt numFmtId="166" formatCode="_-* #,##0.00\ _T_L_-;\-* #,##0.00\ _T_L_-;_-* &quot;-&quot;??\ _T_L_-;_-@_-"/>
    <numFmt numFmtId="167" formatCode="_-* #,##0.00_-;\-* #,##0.00_-;_-* &quot;-&quot;??_-;_-@_-"/>
  </numFmts>
  <fonts count="77">
    <font>
      <sz val="11"/>
      <color theme="1"/>
      <name val="Calibri"/>
      <family val="2"/>
      <scheme val="minor"/>
    </font>
    <font>
      <sz val="11"/>
      <color theme="1"/>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b/>
      <sz val="11"/>
      <color rgb="FFFA7D00"/>
      <name val="Calibri"/>
      <family val="2"/>
      <charset val="162"/>
      <scheme val="minor"/>
    </font>
    <font>
      <b/>
      <sz val="11"/>
      <color theme="0"/>
      <name val="Calibri"/>
      <family val="2"/>
      <charset val="162"/>
      <scheme val="minor"/>
    </font>
    <font>
      <b/>
      <sz val="11"/>
      <color theme="1"/>
      <name val="Calibri"/>
      <family val="2"/>
      <charset val="162"/>
      <scheme val="minor"/>
    </font>
    <font>
      <sz val="11"/>
      <color theme="0"/>
      <name val="Calibri"/>
      <family val="2"/>
      <charset val="162"/>
      <scheme val="minor"/>
    </font>
    <font>
      <sz val="10"/>
      <name val="Arial"/>
      <family val="2"/>
      <charset val="162"/>
    </font>
    <font>
      <sz val="11"/>
      <color theme="1"/>
      <name val="Calibri"/>
      <family val="2"/>
      <scheme val="minor"/>
    </font>
    <font>
      <sz val="10"/>
      <name val="MS Sans Serif"/>
      <family val="2"/>
      <charset val="162"/>
    </font>
    <font>
      <sz val="10"/>
      <color indexed="8"/>
      <name val="Arial"/>
      <family val="2"/>
      <charset val="162"/>
    </font>
    <font>
      <sz val="10"/>
      <color theme="1"/>
      <name val="Calibri"/>
      <family val="2"/>
      <charset val="162"/>
      <scheme val="minor"/>
    </font>
    <font>
      <sz val="11"/>
      <color indexed="8"/>
      <name val="Calibri"/>
      <family val="2"/>
    </font>
    <font>
      <sz val="11"/>
      <color indexed="8"/>
      <name val="Calibri"/>
      <family val="2"/>
      <charset val="162"/>
    </font>
    <font>
      <sz val="11"/>
      <color indexed="9"/>
      <name val="Calibri"/>
      <family val="2"/>
    </font>
    <font>
      <sz val="11"/>
      <color indexed="9"/>
      <name val="Calibri"/>
      <family val="2"/>
      <charset val="162"/>
    </font>
    <font>
      <sz val="10"/>
      <color indexed="8"/>
      <name val="Arial"/>
      <family val="2"/>
    </font>
    <font>
      <sz val="9"/>
      <name val="Times New Roman"/>
      <family val="1"/>
    </font>
    <font>
      <sz val="10"/>
      <color indexed="9"/>
      <name val="Arial"/>
      <family val="2"/>
    </font>
    <font>
      <i/>
      <sz val="11"/>
      <color indexed="23"/>
      <name val="Calibri"/>
      <family val="2"/>
    </font>
    <font>
      <i/>
      <sz val="11"/>
      <color indexed="23"/>
      <name val="Calibri"/>
      <family val="2"/>
      <charset val="162"/>
    </font>
    <font>
      <b/>
      <sz val="18"/>
      <color indexed="56"/>
      <name val="Cambria"/>
      <family val="2"/>
    </font>
    <font>
      <b/>
      <sz val="18"/>
      <color indexed="56"/>
      <name val="Cambria"/>
      <family val="2"/>
      <charset val="162"/>
    </font>
    <font>
      <sz val="10"/>
      <color indexed="10"/>
      <name val="Arial"/>
      <family val="2"/>
    </font>
    <font>
      <sz val="11"/>
      <color indexed="52"/>
      <name val="Calibri"/>
      <family val="2"/>
    </font>
    <font>
      <sz val="11"/>
      <color indexed="52"/>
      <name val="Calibri"/>
      <family val="2"/>
      <charset val="162"/>
    </font>
    <font>
      <b/>
      <sz val="15"/>
      <color indexed="56"/>
      <name val="Calibri"/>
      <family val="2"/>
    </font>
    <font>
      <b/>
      <sz val="15"/>
      <color indexed="56"/>
      <name val="Calibri"/>
      <family val="2"/>
      <charset val="162"/>
    </font>
    <font>
      <b/>
      <sz val="13"/>
      <color indexed="56"/>
      <name val="Calibri"/>
      <family val="2"/>
    </font>
    <font>
      <b/>
      <sz val="13"/>
      <color indexed="56"/>
      <name val="Calibri"/>
      <family val="2"/>
      <charset val="162"/>
    </font>
    <font>
      <b/>
      <sz val="11"/>
      <color indexed="56"/>
      <name val="Calibri"/>
      <family val="2"/>
    </font>
    <font>
      <b/>
      <sz val="11"/>
      <color indexed="56"/>
      <name val="Calibri"/>
      <family val="2"/>
      <charset val="162"/>
    </font>
    <font>
      <b/>
      <sz val="9"/>
      <name val="Times New Roman"/>
      <family val="1"/>
    </font>
    <font>
      <b/>
      <sz val="10"/>
      <color indexed="52"/>
      <name val="Arial"/>
      <family val="2"/>
    </font>
    <font>
      <sz val="10"/>
      <color indexed="52"/>
      <name val="Arial"/>
      <family val="2"/>
    </font>
    <font>
      <b/>
      <sz val="11"/>
      <color indexed="9"/>
      <name val="Calibri"/>
      <family val="2"/>
      <charset val="162"/>
    </font>
    <font>
      <sz val="10"/>
      <name val="Arial"/>
      <family val="2"/>
    </font>
    <font>
      <b/>
      <sz val="11"/>
      <color indexed="63"/>
      <name val="Calibri"/>
      <family val="2"/>
    </font>
    <font>
      <b/>
      <sz val="11"/>
      <color indexed="63"/>
      <name val="Calibri"/>
      <family val="2"/>
      <charset val="162"/>
    </font>
    <font>
      <sz val="10"/>
      <color indexed="62"/>
      <name val="Arial"/>
      <family val="2"/>
    </font>
    <font>
      <sz val="11"/>
      <color indexed="62"/>
      <name val="Calibri"/>
      <family val="2"/>
    </font>
    <font>
      <sz val="11"/>
      <color indexed="62"/>
      <name val="Calibri"/>
      <family val="2"/>
      <charset val="162"/>
    </font>
    <font>
      <b/>
      <sz val="12"/>
      <name val="Times New Roman"/>
      <family val="1"/>
    </font>
    <font>
      <b/>
      <sz val="11"/>
      <color indexed="52"/>
      <name val="Calibri"/>
      <family val="2"/>
      <charset val="162"/>
    </font>
    <font>
      <u/>
      <sz val="10"/>
      <color indexed="12"/>
      <name val="Arial"/>
      <family val="2"/>
      <charset val="162"/>
    </font>
    <font>
      <sz val="10"/>
      <color indexed="20"/>
      <name val="Arial"/>
      <family val="2"/>
    </font>
    <font>
      <sz val="11"/>
      <color indexed="17"/>
      <name val="Calibri"/>
      <family val="2"/>
      <charset val="162"/>
    </font>
    <font>
      <u/>
      <sz val="11"/>
      <color theme="10"/>
      <name val="Calibri"/>
      <family val="2"/>
      <charset val="162"/>
    </font>
    <font>
      <u/>
      <sz val="11"/>
      <color theme="10"/>
      <name val="Calibri"/>
      <family val="2"/>
      <scheme val="minor"/>
    </font>
    <font>
      <u/>
      <sz val="11"/>
      <color theme="10"/>
      <name val="Calibri"/>
      <family val="2"/>
      <charset val="162"/>
      <scheme val="minor"/>
    </font>
    <font>
      <sz val="11"/>
      <color indexed="20"/>
      <name val="Calibri"/>
      <family val="2"/>
      <charset val="162"/>
    </font>
    <font>
      <sz val="10"/>
      <color indexed="60"/>
      <name val="Arial"/>
      <family val="2"/>
    </font>
    <font>
      <sz val="10"/>
      <name val="Arial Tur"/>
      <charset val="162"/>
    </font>
    <font>
      <b/>
      <sz val="10"/>
      <name val="Geneva"/>
      <family val="2"/>
    </font>
    <font>
      <sz val="10"/>
      <name val="Courier"/>
      <family val="1"/>
      <charset val="162"/>
    </font>
    <font>
      <sz val="11"/>
      <color theme="1"/>
      <name val="Cambria"/>
      <family val="2"/>
      <charset val="162"/>
    </font>
    <font>
      <sz val="11"/>
      <color indexed="8"/>
      <name val="Cambria"/>
      <family val="2"/>
      <charset val="162"/>
    </font>
    <font>
      <sz val="10"/>
      <name val="Geneva"/>
      <family val="2"/>
    </font>
    <font>
      <sz val="11"/>
      <name val="Arial"/>
      <family val="2"/>
      <charset val="162"/>
    </font>
    <font>
      <sz val="8"/>
      <name val="Helvetica"/>
      <family val="2"/>
      <charset val="162"/>
    </font>
    <font>
      <sz val="11"/>
      <color indexed="60"/>
      <name val="Calibri"/>
      <family val="2"/>
      <charset val="162"/>
    </font>
    <font>
      <sz val="10"/>
      <color indexed="17"/>
      <name val="Arial"/>
      <family val="2"/>
    </font>
    <font>
      <u/>
      <sz val="10"/>
      <color indexed="36"/>
      <name val="Arial"/>
      <family val="2"/>
      <charset val="162"/>
    </font>
    <font>
      <b/>
      <sz val="10"/>
      <color indexed="63"/>
      <name val="Arial"/>
      <family val="2"/>
    </font>
    <font>
      <sz val="10"/>
      <name val="Helv"/>
      <charset val="204"/>
    </font>
    <font>
      <i/>
      <sz val="10"/>
      <color indexed="23"/>
      <name val="Arial"/>
      <family val="2"/>
    </font>
    <font>
      <b/>
      <sz val="15"/>
      <color indexed="56"/>
      <name val="Arial"/>
      <family val="2"/>
    </font>
    <font>
      <b/>
      <sz val="13"/>
      <color indexed="56"/>
      <name val="Arial"/>
      <family val="2"/>
    </font>
    <font>
      <b/>
      <sz val="11"/>
      <color indexed="56"/>
      <name val="Arial"/>
      <family val="2"/>
    </font>
    <font>
      <b/>
      <sz val="11"/>
      <color indexed="8"/>
      <name val="Calibri"/>
      <family val="2"/>
    </font>
    <font>
      <b/>
      <sz val="11"/>
      <color indexed="8"/>
      <name val="Calibri"/>
      <family val="2"/>
      <charset val="162"/>
    </font>
    <font>
      <sz val="11"/>
      <color indexed="10"/>
      <name val="Calibri"/>
      <family val="2"/>
    </font>
    <font>
      <sz val="11"/>
      <color indexed="10"/>
      <name val="Calibri"/>
      <family val="2"/>
      <charset val="162"/>
    </font>
    <font>
      <b/>
      <sz val="10"/>
      <color indexed="9"/>
      <name val="Arial"/>
      <family val="2"/>
    </font>
    <font>
      <b/>
      <vertAlign val="superscript"/>
      <sz val="11"/>
      <color theme="1"/>
      <name val="Calibri"/>
      <family val="2"/>
      <charset val="16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2"/>
        <bgColor indexed="64"/>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2"/>
        <bgColor indexed="64"/>
      </patternFill>
    </fill>
    <fill>
      <patternFill patternType="darkTrellis"/>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bottom/>
      <diagonal/>
    </border>
    <border>
      <left/>
      <right/>
      <top style="thin">
        <color indexed="62"/>
      </top>
      <bottom style="double">
        <color indexed="62"/>
      </bottom>
      <diagonal/>
    </border>
  </borders>
  <cellStyleXfs count="2325">
    <xf numFmtId="0" fontId="0" fillId="0" borderId="0"/>
    <xf numFmtId="0" fontId="9" fillId="0" borderId="0"/>
    <xf numFmtId="0" fontId="9" fillId="0" borderId="0"/>
    <xf numFmtId="0" fontId="12" fillId="0" borderId="0"/>
    <xf numFmtId="0" fontId="1" fillId="0" borderId="0"/>
    <xf numFmtId="0" fontId="9" fillId="0" borderId="0"/>
    <xf numFmtId="0" fontId="9" fillId="0" borderId="0"/>
    <xf numFmtId="0" fontId="1" fillId="0" borderId="0"/>
    <xf numFmtId="0" fontId="14" fillId="14" borderId="0" applyNumberFormat="0" applyBorder="0" applyAlignment="0" applyProtection="0"/>
    <xf numFmtId="0" fontId="15" fillId="14" borderId="0" applyNumberFormat="0" applyBorder="0" applyAlignment="0" applyProtection="0"/>
    <xf numFmtId="0" fontId="14" fillId="15" borderId="0" applyNumberFormat="0" applyBorder="0" applyAlignment="0" applyProtection="0"/>
    <xf numFmtId="0" fontId="15" fillId="15" borderId="0" applyNumberFormat="0" applyBorder="0" applyAlignment="0" applyProtection="0"/>
    <xf numFmtId="0" fontId="14" fillId="16" borderId="0" applyNumberFormat="0" applyBorder="0" applyAlignment="0" applyProtection="0"/>
    <xf numFmtId="0" fontId="15" fillId="16" borderId="0" applyNumberFormat="0" applyBorder="0" applyAlignment="0" applyProtection="0"/>
    <xf numFmtId="0" fontId="14" fillId="17" borderId="0" applyNumberFormat="0" applyBorder="0" applyAlignment="0" applyProtection="0"/>
    <xf numFmtId="0" fontId="15" fillId="17" borderId="0" applyNumberFormat="0" applyBorder="0" applyAlignment="0" applyProtection="0"/>
    <xf numFmtId="0" fontId="14" fillId="18" borderId="0" applyNumberFormat="0" applyBorder="0" applyAlignment="0" applyProtection="0"/>
    <xf numFmtId="0" fontId="15" fillId="18" borderId="0" applyNumberFormat="0" applyBorder="0" applyAlignment="0" applyProtection="0"/>
    <xf numFmtId="0" fontId="14" fillId="19" borderId="0" applyNumberFormat="0" applyBorder="0" applyAlignment="0" applyProtection="0"/>
    <xf numFmtId="0" fontId="15" fillId="19"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4" fillId="21" borderId="0" applyNumberFormat="0" applyBorder="0" applyAlignment="0" applyProtection="0"/>
    <xf numFmtId="0" fontId="15" fillId="21" borderId="0" applyNumberFormat="0" applyBorder="0" applyAlignment="0" applyProtection="0"/>
    <xf numFmtId="0" fontId="14" fillId="22" borderId="0" applyNumberFormat="0" applyBorder="0" applyAlignment="0" applyProtection="0"/>
    <xf numFmtId="0" fontId="15" fillId="22" borderId="0" applyNumberFormat="0" applyBorder="0" applyAlignment="0" applyProtection="0"/>
    <xf numFmtId="0" fontId="14" fillId="17" borderId="0" applyNumberFormat="0" applyBorder="0" applyAlignment="0" applyProtection="0"/>
    <xf numFmtId="0" fontId="15" fillId="17"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4" fillId="23" borderId="0" applyNumberFormat="0" applyBorder="0" applyAlignment="0" applyProtection="0"/>
    <xf numFmtId="0" fontId="15" fillId="23" borderId="0" applyNumberFormat="0" applyBorder="0" applyAlignment="0" applyProtection="0"/>
    <xf numFmtId="0" fontId="16" fillId="24" borderId="0" applyNumberFormat="0" applyBorder="0" applyAlignment="0" applyProtection="0"/>
    <xf numFmtId="0" fontId="17" fillId="24" borderId="0" applyNumberFormat="0" applyBorder="0" applyAlignment="0" applyProtection="0"/>
    <xf numFmtId="0" fontId="16" fillId="21" borderId="0" applyNumberFormat="0" applyBorder="0" applyAlignment="0" applyProtection="0"/>
    <xf numFmtId="0" fontId="17" fillId="21" borderId="0" applyNumberFormat="0" applyBorder="0" applyAlignment="0" applyProtection="0"/>
    <xf numFmtId="0" fontId="16" fillId="22" borderId="0" applyNumberFormat="0" applyBorder="0" applyAlignment="0" applyProtection="0"/>
    <xf numFmtId="0" fontId="17" fillId="22" borderId="0" applyNumberFormat="0" applyBorder="0" applyAlignment="0" applyProtection="0"/>
    <xf numFmtId="0" fontId="16" fillId="25" borderId="0" applyNumberFormat="0" applyBorder="0" applyAlignment="0" applyProtection="0"/>
    <xf numFmtId="0" fontId="17" fillId="25" borderId="0" applyNumberFormat="0" applyBorder="0" applyAlignment="0" applyProtection="0"/>
    <xf numFmtId="0" fontId="16" fillId="26" borderId="0" applyNumberFormat="0" applyBorder="0" applyAlignment="0" applyProtection="0"/>
    <xf numFmtId="0" fontId="17" fillId="26" borderId="0" applyNumberFormat="0" applyBorder="0" applyAlignment="0" applyProtection="0"/>
    <xf numFmtId="0" fontId="16" fillId="27" borderId="0" applyNumberFormat="0" applyBorder="0" applyAlignment="0" applyProtection="0"/>
    <xf numFmtId="0" fontId="17" fillId="27"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49" fontId="19" fillId="0" borderId="4" applyNumberFormat="0" applyFont="0" applyFill="0" applyBorder="0" applyProtection="0">
      <alignment horizontal="left" vertical="center" indent="2"/>
    </xf>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3"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3" borderId="0" applyNumberFormat="0" applyBorder="0" applyAlignment="0" applyProtection="0"/>
    <xf numFmtId="49" fontId="19" fillId="0" borderId="5" applyNumberFormat="0" applyFont="0" applyFill="0" applyBorder="0" applyProtection="0">
      <alignment horizontal="left" vertical="center" indent="5"/>
    </xf>
    <xf numFmtId="0" fontId="20" fillId="24"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17" fillId="24"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4" fontId="19" fillId="28" borderId="0" applyBorder="0">
      <alignment horizontal="right" vertical="center"/>
    </xf>
    <xf numFmtId="4" fontId="19" fillId="28" borderId="0" applyBorder="0">
      <alignment horizontal="right" vertical="center"/>
    </xf>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3" fillId="3" borderId="0" applyNumberFormat="0" applyBorder="0" applyAlignment="0" applyProtection="0"/>
    <xf numFmtId="0" fontId="26" fillId="0" borderId="6"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3" fillId="0" borderId="9"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4" fontId="34" fillId="0" borderId="10" applyFill="0" applyBorder="0" applyProtection="0">
      <alignment horizontal="right" vertical="center"/>
    </xf>
    <xf numFmtId="0" fontId="35" fillId="29" borderId="11" applyNumberFormat="0" applyAlignment="0" applyProtection="0"/>
    <xf numFmtId="0" fontId="5" fillId="5" borderId="1" applyNumberFormat="0" applyAlignment="0" applyProtection="0"/>
    <xf numFmtId="0" fontId="36" fillId="0" borderId="6" applyNumberFormat="0" applyFill="0" applyAlignment="0" applyProtection="0"/>
    <xf numFmtId="0" fontId="6" fillId="6" borderId="2" applyNumberFormat="0" applyAlignment="0" applyProtection="0"/>
    <xf numFmtId="0" fontId="37" fillId="30" borderId="12" applyNumberFormat="0" applyAlignment="0" applyProtection="0"/>
    <xf numFmtId="0" fontId="37" fillId="30" borderId="12" applyNumberFormat="0" applyAlignment="0" applyProtection="0"/>
    <xf numFmtId="0" fontId="37" fillId="30" borderId="12" applyNumberFormat="0" applyAlignment="0" applyProtection="0"/>
    <xf numFmtId="0" fontId="37" fillId="30" borderId="12" applyNumberFormat="0" applyAlignment="0" applyProtection="0"/>
    <xf numFmtId="0" fontId="37" fillId="30" borderId="12" applyNumberFormat="0" applyAlignment="0" applyProtection="0"/>
    <xf numFmtId="0" fontId="37" fillId="30" borderId="12" applyNumberFormat="0" applyAlignment="0" applyProtection="0"/>
    <xf numFmtId="0" fontId="37" fillId="30" borderId="12" applyNumberFormat="0" applyAlignment="0" applyProtection="0"/>
    <xf numFmtId="164" fontId="9" fillId="0" borderId="0"/>
    <xf numFmtId="0" fontId="9" fillId="0" borderId="0"/>
    <xf numFmtId="0" fontId="9" fillId="0" borderId="0"/>
    <xf numFmtId="0" fontId="9" fillId="0" borderId="0"/>
    <xf numFmtId="164" fontId="9" fillId="0" borderId="0"/>
    <xf numFmtId="164" fontId="9" fillId="0" borderId="0"/>
    <xf numFmtId="0" fontId="38" fillId="31" borderId="13" applyNumberFormat="0" applyFont="0" applyAlignment="0" applyProtection="0"/>
    <xf numFmtId="0" fontId="39" fillId="29" borderId="14" applyNumberFormat="0" applyAlignment="0" applyProtection="0"/>
    <xf numFmtId="0" fontId="40" fillId="29" borderId="14" applyNumberFormat="0" applyAlignment="0" applyProtection="0"/>
    <xf numFmtId="0" fontId="41" fillId="19" borderId="11" applyNumberFormat="0" applyAlignment="0" applyProtection="0"/>
    <xf numFmtId="0" fontId="22" fillId="0" borderId="0" applyNumberFormat="0" applyFill="0" applyBorder="0" applyAlignment="0" applyProtection="0"/>
    <xf numFmtId="0" fontId="9" fillId="0" borderId="0">
      <alignment vertical="center"/>
    </xf>
    <xf numFmtId="0" fontId="42" fillId="19" borderId="11" applyNumberFormat="0" applyAlignment="0" applyProtection="0"/>
    <xf numFmtId="0" fontId="43" fillId="19" borderId="11" applyNumberFormat="0" applyAlignment="0" applyProtection="0"/>
    <xf numFmtId="0" fontId="2" fillId="2" borderId="0" applyNumberFormat="0" applyBorder="0" applyAlignment="0" applyProtection="0"/>
    <xf numFmtId="0" fontId="29" fillId="0" borderId="7" applyNumberFormat="0" applyFill="0" applyAlignment="0" applyProtection="0"/>
    <xf numFmtId="0" fontId="31"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44" fillId="0" borderId="0" applyNumberFormat="0" applyFill="0" applyBorder="0" applyAlignment="0" applyProtection="0"/>
    <xf numFmtId="0" fontId="45" fillId="29" borderId="11" applyNumberFormat="0" applyAlignment="0" applyProtection="0"/>
    <xf numFmtId="0" fontId="46" fillId="0" borderId="0" applyNumberFormat="0" applyFill="0" applyBorder="0" applyAlignment="0" applyProtection="0">
      <alignment vertical="top"/>
      <protection locked="0"/>
    </xf>
    <xf numFmtId="0" fontId="43" fillId="19" borderId="11" applyNumberFormat="0" applyAlignment="0" applyProtection="0"/>
    <xf numFmtId="4" fontId="19" fillId="0" borderId="0" applyBorder="0">
      <alignment horizontal="right" vertical="center"/>
    </xf>
    <xf numFmtId="4" fontId="19" fillId="0" borderId="4">
      <alignment horizontal="right" vertical="center"/>
    </xf>
    <xf numFmtId="0" fontId="47" fillId="15" borderId="0" applyNumberFormat="0" applyBorder="0" applyAlignment="0" applyProtection="0"/>
    <xf numFmtId="0" fontId="37" fillId="30" borderId="12" applyNumberFormat="0" applyAlignment="0" applyProtection="0"/>
    <xf numFmtId="0" fontId="48" fillId="16" borderId="0" applyNumberFormat="0" applyBorder="0" applyAlignment="0" applyProtection="0"/>
    <xf numFmtId="0" fontId="49"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50" fillId="0" borderId="0" applyNumberFormat="0" applyFill="0" applyBorder="0" applyAlignment="0" applyProtection="0"/>
    <xf numFmtId="0" fontId="46" fillId="0" borderId="0" applyNumberFormat="0" applyFill="0" applyBorder="0" applyAlignment="0" applyProtection="0">
      <alignment vertical="top"/>
      <protection locked="0"/>
    </xf>
    <xf numFmtId="0" fontId="51" fillId="0" borderId="0" applyNumberFormat="0" applyFill="0" applyBorder="0" applyAlignment="0" applyProtection="0"/>
    <xf numFmtId="0" fontId="52" fillId="15" borderId="0" applyNumberFormat="0" applyBorder="0" applyAlignment="0" applyProtection="0"/>
    <xf numFmtId="0" fontId="27" fillId="0" borderId="6" applyNumberFormat="0" applyFill="0" applyAlignment="0" applyProtection="0"/>
    <xf numFmtId="0" fontId="4" fillId="4" borderId="0" applyNumberFormat="0" applyBorder="0" applyAlignment="0" applyProtection="0"/>
    <xf numFmtId="0" fontId="53" fillId="32" borderId="0" applyNumberFormat="0" applyBorder="0" applyAlignment="0" applyProtection="0"/>
    <xf numFmtId="0" fontId="54" fillId="0" borderId="0"/>
    <xf numFmtId="0" fontId="9"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55" fillId="0" borderId="15">
      <alignment horizontal="center"/>
    </xf>
    <xf numFmtId="0" fontId="55" fillId="0" borderId="15">
      <alignment horizontal="center"/>
    </xf>
    <xf numFmtId="0" fontId="9" fillId="0" borderId="0"/>
    <xf numFmtId="0" fontId="9" fillId="0" borderId="0"/>
    <xf numFmtId="0" fontId="9" fillId="0" borderId="0"/>
    <xf numFmtId="0" fontId="10" fillId="0" borderId="0"/>
    <xf numFmtId="0" fontId="1" fillId="0" borderId="0"/>
    <xf numFmtId="0" fontId="1" fillId="0" borderId="0"/>
    <xf numFmtId="0" fontId="12" fillId="0" borderId="0"/>
    <xf numFmtId="0" fontId="12" fillId="0" borderId="0"/>
    <xf numFmtId="0" fontId="1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Protection="0">
      <alignment vertical="center"/>
    </xf>
    <xf numFmtId="0" fontId="9" fillId="0" borderId="0"/>
    <xf numFmtId="0" fontId="9" fillId="0" borderId="0"/>
    <xf numFmtId="0" fontId="56" fillId="0" borderId="0"/>
    <xf numFmtId="0" fontId="56"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0" fontId="57" fillId="0" borderId="0"/>
    <xf numFmtId="0" fontId="1" fillId="0" borderId="0"/>
    <xf numFmtId="0" fontId="1" fillId="0" borderId="0"/>
    <xf numFmtId="0" fontId="10" fillId="0" borderId="0"/>
    <xf numFmtId="0" fontId="12" fillId="0" borderId="0"/>
    <xf numFmtId="0" fontId="56" fillId="0" borderId="0"/>
    <xf numFmtId="0" fontId="58" fillId="0" borderId="0"/>
    <xf numFmtId="164" fontId="9" fillId="0" borderId="0"/>
    <xf numFmtId="0" fontId="9" fillId="0" borderId="0"/>
    <xf numFmtId="164" fontId="9" fillId="0" borderId="0"/>
    <xf numFmtId="0" fontId="9" fillId="0" borderId="0"/>
    <xf numFmtId="164" fontId="9" fillId="0" borderId="0"/>
    <xf numFmtId="0" fontId="54"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5"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4" fontId="19" fillId="0" borderId="4" applyFill="0" applyBorder="0" applyProtection="0">
      <alignment horizontal="right" vertical="center"/>
    </xf>
    <xf numFmtId="49" fontId="34" fillId="0" borderId="4" applyNumberFormat="0" applyFill="0" applyBorder="0" applyProtection="0">
      <alignment horizontal="left" vertical="center"/>
    </xf>
    <xf numFmtId="0" fontId="19" fillId="0" borderId="4" applyNumberFormat="0" applyFill="0" applyAlignment="0" applyProtection="0"/>
    <xf numFmtId="0" fontId="61" fillId="33" borderId="0" applyNumberFormat="0" applyFont="0" applyBorder="0" applyAlignment="0" applyProtection="0"/>
    <xf numFmtId="0" fontId="14" fillId="31" borderId="13" applyNumberFormat="0" applyFont="0" applyAlignment="0" applyProtection="0"/>
    <xf numFmtId="0" fontId="1" fillId="7" borderId="3" applyNumberFormat="0" applyFont="0" applyAlignment="0" applyProtection="0"/>
    <xf numFmtId="0" fontId="15" fillId="31" borderId="13" applyNumberFormat="0" applyFont="0" applyAlignment="0" applyProtection="0"/>
    <xf numFmtId="0" fontId="15" fillId="31" borderId="13" applyNumberFormat="0" applyFont="0" applyAlignment="0" applyProtection="0"/>
    <xf numFmtId="0" fontId="62" fillId="32" borderId="0" applyNumberFormat="0" applyBorder="0" applyAlignment="0" applyProtection="0"/>
    <xf numFmtId="0" fontId="40" fillId="29" borderId="14" applyNumberFormat="0" applyAlignment="0" applyProtection="0"/>
    <xf numFmtId="165" fontId="19" fillId="34" borderId="4" applyNumberFormat="0" applyFont="0" applyBorder="0" applyAlignment="0" applyProtection="0">
      <alignment horizontal="right" vertical="center"/>
    </xf>
    <xf numFmtId="0" fontId="63" fillId="16" borderId="0" applyNumberFormat="0" applyBorder="0" applyAlignment="0" applyProtection="0"/>
    <xf numFmtId="0" fontId="64" fillId="0" borderId="0" applyNumberFormat="0" applyFill="0" applyBorder="0" applyAlignment="0" applyProtection="0">
      <alignment vertical="top"/>
      <protection locked="0"/>
    </xf>
    <xf numFmtId="0" fontId="65" fillId="29" borderId="14" applyNumberFormat="0" applyAlignment="0" applyProtection="0"/>
    <xf numFmtId="0" fontId="66" fillId="0" borderId="0"/>
    <xf numFmtId="0" fontId="38" fillId="0" borderId="0"/>
    <xf numFmtId="0" fontId="67"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68" fillId="0" borderId="7" applyNumberFormat="0" applyFill="0" applyAlignment="0" applyProtection="0"/>
    <xf numFmtId="0" fontId="69" fillId="0" borderId="8" applyNumberFormat="0" applyFill="0" applyAlignment="0" applyProtection="0"/>
    <xf numFmtId="0" fontId="70" fillId="0" borderId="9" applyNumberFormat="0" applyFill="0" applyAlignment="0" applyProtection="0"/>
    <xf numFmtId="0" fontId="70" fillId="0" borderId="0" applyNumberFormat="0" applyFill="0" applyBorder="0" applyAlignment="0" applyProtection="0"/>
    <xf numFmtId="0" fontId="71" fillId="0" borderId="16" applyNumberFormat="0" applyFill="0" applyAlignment="0" applyProtection="0"/>
    <xf numFmtId="0" fontId="72" fillId="0" borderId="16" applyNumberFormat="0" applyFill="0" applyAlignment="0" applyProtection="0"/>
    <xf numFmtId="0" fontId="72" fillId="0" borderId="16" applyNumberFormat="0" applyFill="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30" borderId="12" applyNumberFormat="0" applyAlignment="0" applyProtection="0"/>
    <xf numFmtId="38" fontId="1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6" fontId="10" fillId="0" borderId="0" applyFont="0" applyFill="0" applyBorder="0" applyAlignment="0" applyProtection="0"/>
    <xf numFmtId="166"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38" borderId="0" applyNumberFormat="0" applyBorder="0" applyAlignment="0" applyProtection="0"/>
    <xf numFmtId="0" fontId="74" fillId="0" borderId="0" applyNumberForma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4" fontId="19" fillId="0" borderId="0"/>
  </cellStyleXfs>
  <cellXfs count="7">
    <xf numFmtId="0" fontId="0" fillId="0" borderId="0" xfId="0"/>
    <xf numFmtId="3" fontId="0" fillId="0" borderId="0" xfId="0" applyNumberFormat="1"/>
    <xf numFmtId="0" fontId="0" fillId="0" borderId="0" xfId="0" applyAlignment="1"/>
    <xf numFmtId="0" fontId="7" fillId="0" borderId="0" xfId="0" applyFont="1"/>
    <xf numFmtId="0" fontId="13" fillId="0" borderId="0" xfId="0" applyFont="1"/>
    <xf numFmtId="0" fontId="7" fillId="0" borderId="0" xfId="0" applyFont="1" applyAlignment="1">
      <alignment horizontal="center"/>
    </xf>
    <xf numFmtId="0" fontId="0" fillId="0" borderId="0" xfId="0" applyAlignment="1">
      <alignment horizontal="left" wrapText="1"/>
    </xf>
  </cellXfs>
  <cellStyles count="2325">
    <cellStyle name="%20 - Vurgu1 2" xfId="8"/>
    <cellStyle name="%20 - Vurgu1 3" xfId="9"/>
    <cellStyle name="%20 - Vurgu2 2" xfId="10"/>
    <cellStyle name="%20 - Vurgu2 3" xfId="11"/>
    <cellStyle name="%20 - Vurgu3 2" xfId="12"/>
    <cellStyle name="%20 - Vurgu3 3" xfId="13"/>
    <cellStyle name="%20 - Vurgu4 2" xfId="14"/>
    <cellStyle name="%20 - Vurgu4 3" xfId="15"/>
    <cellStyle name="%20 - Vurgu5 2" xfId="16"/>
    <cellStyle name="%20 - Vurgu5 3" xfId="17"/>
    <cellStyle name="%20 - Vurgu6 2" xfId="18"/>
    <cellStyle name="%20 - Vurgu6 3" xfId="19"/>
    <cellStyle name="%40 - Vurgu1 2" xfId="20"/>
    <cellStyle name="%40 - Vurgu1 3" xfId="21"/>
    <cellStyle name="%40 - Vurgu2 2" xfId="22"/>
    <cellStyle name="%40 - Vurgu2 3" xfId="23"/>
    <cellStyle name="%40 - Vurgu3 2" xfId="24"/>
    <cellStyle name="%40 - Vurgu3 3" xfId="25"/>
    <cellStyle name="%40 - Vurgu4 2" xfId="26"/>
    <cellStyle name="%40 - Vurgu4 3" xfId="27"/>
    <cellStyle name="%40 - Vurgu5 2" xfId="28"/>
    <cellStyle name="%40 - Vurgu5 3" xfId="29"/>
    <cellStyle name="%40 - Vurgu6 2" xfId="30"/>
    <cellStyle name="%40 - Vurgu6 3" xfId="31"/>
    <cellStyle name="%60 - Vurgu1 2" xfId="32"/>
    <cellStyle name="%60 - Vurgu1 3" xfId="33"/>
    <cellStyle name="%60 - Vurgu2 2" xfId="34"/>
    <cellStyle name="%60 - Vurgu2 3" xfId="35"/>
    <cellStyle name="%60 - Vurgu3 2" xfId="36"/>
    <cellStyle name="%60 - Vurgu3 3" xfId="37"/>
    <cellStyle name="%60 - Vurgu4 2" xfId="38"/>
    <cellStyle name="%60 - Vurgu4 3" xfId="39"/>
    <cellStyle name="%60 - Vurgu5 2" xfId="40"/>
    <cellStyle name="%60 - Vurgu5 3" xfId="41"/>
    <cellStyle name="%60 - Vurgu6 2" xfId="42"/>
    <cellStyle name="%60 - Vurgu6 3" xfId="43"/>
    <cellStyle name="20 % - Accent1" xfId="44"/>
    <cellStyle name="20 % - Accent2" xfId="45"/>
    <cellStyle name="20 % - Accent3" xfId="46"/>
    <cellStyle name="20 % - Accent4" xfId="47"/>
    <cellStyle name="20 % - Accent5" xfId="48"/>
    <cellStyle name="20 % - Accent6" xfId="49"/>
    <cellStyle name="20% - Accent1" xfId="50"/>
    <cellStyle name="20% - Accent2" xfId="51"/>
    <cellStyle name="20% - Accent3" xfId="52"/>
    <cellStyle name="20% - Accent4" xfId="53"/>
    <cellStyle name="20% - Accent5" xfId="54"/>
    <cellStyle name="20% - Accent6" xfId="55"/>
    <cellStyle name="2x indented GHG Textfiels" xfId="56"/>
    <cellStyle name="40 % - Accent1" xfId="57"/>
    <cellStyle name="40 % - Accent2" xfId="58"/>
    <cellStyle name="40 % - Accent3" xfId="59"/>
    <cellStyle name="40 % - Accent4" xfId="60"/>
    <cellStyle name="40 % - Accent5" xfId="61"/>
    <cellStyle name="40 % - Accent6" xfId="62"/>
    <cellStyle name="40% - Accent1" xfId="63"/>
    <cellStyle name="40% - Accent2" xfId="64"/>
    <cellStyle name="40% - Accent3" xfId="65"/>
    <cellStyle name="40% - Accent4" xfId="66"/>
    <cellStyle name="40% - Accent5" xfId="67"/>
    <cellStyle name="40% - Accent6" xfId="68"/>
    <cellStyle name="5x indented GHG Textfiels" xfId="69"/>
    <cellStyle name="60 % - Accent1" xfId="70"/>
    <cellStyle name="60 % - Accent2" xfId="71"/>
    <cellStyle name="60 % - Accent3" xfId="72"/>
    <cellStyle name="60 % - Accent4" xfId="73"/>
    <cellStyle name="60 % - Accent5" xfId="74"/>
    <cellStyle name="60 % - Accent6" xfId="75"/>
    <cellStyle name="60% - Accent1" xfId="76"/>
    <cellStyle name="60% - Accent2" xfId="77"/>
    <cellStyle name="60% - Accent3" xfId="78"/>
    <cellStyle name="60% - Accent4" xfId="79"/>
    <cellStyle name="60% - Accent5" xfId="80"/>
    <cellStyle name="60% - Accent6" xfId="81"/>
    <cellStyle name="Accent1" xfId="82"/>
    <cellStyle name="Accent2" xfId="83"/>
    <cellStyle name="Accent3" xfId="84"/>
    <cellStyle name="Accent4" xfId="85"/>
    <cellStyle name="Accent5" xfId="86"/>
    <cellStyle name="Accent6" xfId="87"/>
    <cellStyle name="Açıklama Metni 2" xfId="88"/>
    <cellStyle name="Açıklama Metni 3" xfId="89"/>
    <cellStyle name="AggBoldCells" xfId="90"/>
    <cellStyle name="AggCels" xfId="91"/>
    <cellStyle name="Ana Başlık 2" xfId="92"/>
    <cellStyle name="Ana Başlık 3" xfId="93"/>
    <cellStyle name="Avertissement" xfId="94"/>
    <cellStyle name="Bad" xfId="95"/>
    <cellStyle name="Bağlı Hücre 2" xfId="96"/>
    <cellStyle name="Bağlı Hücre 3" xfId="97"/>
    <cellStyle name="Başlık 1 2" xfId="98"/>
    <cellStyle name="Başlık 1 3" xfId="99"/>
    <cellStyle name="Başlık 2 2" xfId="100"/>
    <cellStyle name="Başlık 2 3" xfId="101"/>
    <cellStyle name="Başlık 3 2" xfId="102"/>
    <cellStyle name="Başlık 3 3" xfId="103"/>
    <cellStyle name="Başlık 4 2" xfId="104"/>
    <cellStyle name="Başlık 4 3" xfId="105"/>
    <cellStyle name="Bold GHG Numbers (0.00)" xfId="106"/>
    <cellStyle name="Calcul" xfId="107"/>
    <cellStyle name="Calculation" xfId="108"/>
    <cellStyle name="Cellule liée" xfId="109"/>
    <cellStyle name="Check Cell" xfId="110"/>
    <cellStyle name="Check Cell 2" xfId="111"/>
    <cellStyle name="Check Cell 3" xfId="112"/>
    <cellStyle name="Check Cell 4" xfId="113"/>
    <cellStyle name="Check Cell 5" xfId="114"/>
    <cellStyle name="Check Cell 6" xfId="115"/>
    <cellStyle name="Check Cell 7" xfId="116"/>
    <cellStyle name="Check Cell 8" xfId="117"/>
    <cellStyle name="Comma 2" xfId="118"/>
    <cellStyle name="Comma 2 2" xfId="119"/>
    <cellStyle name="Comma 2 2 2" xfId="120"/>
    <cellStyle name="Comma 2 2 3" xfId="121"/>
    <cellStyle name="Comma 2 3" xfId="122"/>
    <cellStyle name="Comma 2 4" xfId="123"/>
    <cellStyle name="Commentaire" xfId="124"/>
    <cellStyle name="Çıkış 2" xfId="125"/>
    <cellStyle name="Çıkış 3" xfId="126"/>
    <cellStyle name="Entrée" xfId="127"/>
    <cellStyle name="Explanatory Text" xfId="128"/>
    <cellStyle name="f‰H_x0010_‹Ëf‰h,ÿt$_x0018_è¸Wÿÿé&gt;Ëÿÿ÷Ç_x0001_" xfId="129"/>
    <cellStyle name="Giriş 2" xfId="130"/>
    <cellStyle name="Giriş 3" xfId="131"/>
    <cellStyle name="Good" xfId="132"/>
    <cellStyle name="Heading 1" xfId="133"/>
    <cellStyle name="Heading 2" xfId="134"/>
    <cellStyle name="Heading 3" xfId="135"/>
    <cellStyle name="Heading 4" xfId="136"/>
    <cellStyle name="Headline" xfId="137"/>
    <cellStyle name="Hesaplama 2" xfId="138"/>
    <cellStyle name="Hypertextový odkaz" xfId="139"/>
    <cellStyle name="Input" xfId="140"/>
    <cellStyle name="InputCells" xfId="141"/>
    <cellStyle name="InputCells12_CRFReport-template" xfId="142"/>
    <cellStyle name="Insatisfaisant" xfId="143"/>
    <cellStyle name="İşaretli Hücre 2" xfId="144"/>
    <cellStyle name="İyi 2" xfId="145"/>
    <cellStyle name="Köprü 2" xfId="146"/>
    <cellStyle name="Köprü 3" xfId="147"/>
    <cellStyle name="Köprü 4" xfId="148"/>
    <cellStyle name="Köprü 5" xfId="149"/>
    <cellStyle name="Köprü 6" xfId="150"/>
    <cellStyle name="Kötü 2" xfId="151"/>
    <cellStyle name="Linked Cell" xfId="152"/>
    <cellStyle name="Neutral" xfId="153"/>
    <cellStyle name="Neutre" xfId="154"/>
    <cellStyle name="Normal" xfId="0" builtinId="0"/>
    <cellStyle name="Normal 10" xfId="155"/>
    <cellStyle name="Normal 10 2" xfId="156"/>
    <cellStyle name="Normal 100" xfId="157"/>
    <cellStyle name="Normal 101" xfId="158"/>
    <cellStyle name="Normal 102" xfId="159"/>
    <cellStyle name="Normal 103" xfId="160"/>
    <cellStyle name="Normal 104" xfId="161"/>
    <cellStyle name="Normal 104 2" xfId="162"/>
    <cellStyle name="Normal 104 2 2" xfId="163"/>
    <cellStyle name="Normal 104 2 2 2" xfId="164"/>
    <cellStyle name="Normal 104 2 2 3" xfId="165"/>
    <cellStyle name="Normal 104 2 2 3 2" xfId="166"/>
    <cellStyle name="Normal 104 2 3" xfId="167"/>
    <cellStyle name="Normal 104 3" xfId="168"/>
    <cellStyle name="Normal 104 3 2" xfId="169"/>
    <cellStyle name="Normal 104 3 2 2" xfId="170"/>
    <cellStyle name="Normal 104 3 3" xfId="171"/>
    <cellStyle name="Normal 104 3 4" xfId="172"/>
    <cellStyle name="Normal 104 3 4 2" xfId="173"/>
    <cellStyle name="Normal 104 3 4 2 2" xfId="174"/>
    <cellStyle name="Normal 104 4" xfId="175"/>
    <cellStyle name="Normal 104 4 2" xfId="176"/>
    <cellStyle name="Normal 104 5" xfId="177"/>
    <cellStyle name="Normal 105" xfId="178"/>
    <cellStyle name="Normal 105 2" xfId="179"/>
    <cellStyle name="Normal 105 2 2" xfId="180"/>
    <cellStyle name="Normal 105 2 3" xfId="5"/>
    <cellStyle name="Normal 105 3" xfId="181"/>
    <cellStyle name="Normal 105 4" xfId="182"/>
    <cellStyle name="Normal 106" xfId="183"/>
    <cellStyle name="Normal 106 2" xfId="184"/>
    <cellStyle name="Normal 106 2 2" xfId="185"/>
    <cellStyle name="Normal 106 3" xfId="186"/>
    <cellStyle name="Normal 106 4" xfId="187"/>
    <cellStyle name="Normal 106 5" xfId="188"/>
    <cellStyle name="Normal 106 5 2" xfId="189"/>
    <cellStyle name="Normal 106 6" xfId="190"/>
    <cellStyle name="Normal 107" xfId="191"/>
    <cellStyle name="Normal 107 2" xfId="192"/>
    <cellStyle name="Normal 107 2 2" xfId="193"/>
    <cellStyle name="Normal 107 3" xfId="194"/>
    <cellStyle name="Normal 107 4" xfId="195"/>
    <cellStyle name="Normal 108" xfId="196"/>
    <cellStyle name="Normal 108 2" xfId="197"/>
    <cellStyle name="Normal 108 3" xfId="198"/>
    <cellStyle name="Normal 109" xfId="199"/>
    <cellStyle name="Normal 109 2" xfId="200"/>
    <cellStyle name="Normal 109 2 2" xfId="201"/>
    <cellStyle name="Normal 109 2 3" xfId="202"/>
    <cellStyle name="Normal 109 3" xfId="203"/>
    <cellStyle name="Normal 109 3 2" xfId="204"/>
    <cellStyle name="Normal 109 4" xfId="205"/>
    <cellStyle name="Normal 11" xfId="206"/>
    <cellStyle name="Normal 11 10" xfId="207"/>
    <cellStyle name="Normal 11 10 2" xfId="208"/>
    <cellStyle name="Normal 11 10 2 2" xfId="209"/>
    <cellStyle name="Normal 11 10 3" xfId="210"/>
    <cellStyle name="Normal 11 11" xfId="211"/>
    <cellStyle name="Normal 11 11 2" xfId="212"/>
    <cellStyle name="Normal 11 11 2 2" xfId="213"/>
    <cellStyle name="Normal 11 11 3" xfId="214"/>
    <cellStyle name="Normal 11 12" xfId="215"/>
    <cellStyle name="Normal 11 12 2" xfId="216"/>
    <cellStyle name="Normal 11 12 2 2" xfId="217"/>
    <cellStyle name="Normal 11 12 3" xfId="218"/>
    <cellStyle name="Normal 11 13" xfId="219"/>
    <cellStyle name="Normal 11 13 2" xfId="220"/>
    <cellStyle name="Normal 11 14" xfId="221"/>
    <cellStyle name="Normal 11 15" xfId="222"/>
    <cellStyle name="Normal 11 2" xfId="223"/>
    <cellStyle name="Normal 11 2 2" xfId="224"/>
    <cellStyle name="Normal 11 2 2 2" xfId="225"/>
    <cellStyle name="Normal 11 2 2 2 2" xfId="226"/>
    <cellStyle name="Normal 11 2 2 3" xfId="227"/>
    <cellStyle name="Normal 11 2 3" xfId="228"/>
    <cellStyle name="Normal 11 2 3 2" xfId="229"/>
    <cellStyle name="Normal 11 2 3 2 2" xfId="230"/>
    <cellStyle name="Normal 11 2 3 3" xfId="231"/>
    <cellStyle name="Normal 11 2 4" xfId="232"/>
    <cellStyle name="Normal 11 2 4 2" xfId="233"/>
    <cellStyle name="Normal 11 2 4 2 2" xfId="234"/>
    <cellStyle name="Normal 11 2 4 3" xfId="235"/>
    <cellStyle name="Normal 11 2 5" xfId="236"/>
    <cellStyle name="Normal 11 2 5 2" xfId="237"/>
    <cellStyle name="Normal 11 2 6" xfId="238"/>
    <cellStyle name="Normal 11 3" xfId="239"/>
    <cellStyle name="Normal 11 3 2" xfId="240"/>
    <cellStyle name="Normal 11 3 2 2" xfId="241"/>
    <cellStyle name="Normal 11 3 2 2 2" xfId="242"/>
    <cellStyle name="Normal 11 3 2 3" xfId="243"/>
    <cellStyle name="Normal 11 3 3" xfId="244"/>
    <cellStyle name="Normal 11 3 3 2" xfId="245"/>
    <cellStyle name="Normal 11 3 3 2 2" xfId="246"/>
    <cellStyle name="Normal 11 3 3 3" xfId="247"/>
    <cellStyle name="Normal 11 3 4" xfId="248"/>
    <cellStyle name="Normal 11 3 4 2" xfId="249"/>
    <cellStyle name="Normal 11 3 4 2 2" xfId="250"/>
    <cellStyle name="Normal 11 3 4 3" xfId="251"/>
    <cellStyle name="Normal 11 3 5" xfId="252"/>
    <cellStyle name="Normal 11 3 5 2" xfId="253"/>
    <cellStyle name="Normal 11 3 6" xfId="254"/>
    <cellStyle name="Normal 11 4" xfId="255"/>
    <cellStyle name="Normal 11 4 2" xfId="256"/>
    <cellStyle name="Normal 11 4 2 2" xfId="257"/>
    <cellStyle name="Normal 11 4 2 2 2" xfId="258"/>
    <cellStyle name="Normal 11 4 2 3" xfId="259"/>
    <cellStyle name="Normal 11 4 3" xfId="260"/>
    <cellStyle name="Normal 11 4 3 2" xfId="261"/>
    <cellStyle name="Normal 11 4 3 2 2" xfId="262"/>
    <cellStyle name="Normal 11 4 3 3" xfId="263"/>
    <cellStyle name="Normal 11 4 4" xfId="264"/>
    <cellStyle name="Normal 11 4 4 2" xfId="265"/>
    <cellStyle name="Normal 11 4 4 2 2" xfId="266"/>
    <cellStyle name="Normal 11 4 4 3" xfId="267"/>
    <cellStyle name="Normal 11 4 5" xfId="268"/>
    <cellStyle name="Normal 11 4 5 2" xfId="269"/>
    <cellStyle name="Normal 11 4 6" xfId="270"/>
    <cellStyle name="Normal 11 5" xfId="271"/>
    <cellStyle name="Normal 11 5 2" xfId="272"/>
    <cellStyle name="Normal 11 5 2 2" xfId="273"/>
    <cellStyle name="Normal 11 5 2 2 2" xfId="274"/>
    <cellStyle name="Normal 11 5 2 3" xfId="275"/>
    <cellStyle name="Normal 11 5 3" xfId="276"/>
    <cellStyle name="Normal 11 5 3 2" xfId="277"/>
    <cellStyle name="Normal 11 5 3 2 2" xfId="278"/>
    <cellStyle name="Normal 11 5 3 3" xfId="279"/>
    <cellStyle name="Normal 11 5 4" xfId="280"/>
    <cellStyle name="Normal 11 5 4 2" xfId="281"/>
    <cellStyle name="Normal 11 5 4 2 2" xfId="282"/>
    <cellStyle name="Normal 11 5 4 3" xfId="283"/>
    <cellStyle name="Normal 11 5 5" xfId="284"/>
    <cellStyle name="Normal 11 5 5 2" xfId="285"/>
    <cellStyle name="Normal 11 5 6" xfId="286"/>
    <cellStyle name="Normal 11 6" xfId="287"/>
    <cellStyle name="Normal 11 6 2" xfId="288"/>
    <cellStyle name="Normal 11 6 2 2" xfId="289"/>
    <cellStyle name="Normal 11 6 2 2 2" xfId="290"/>
    <cellStyle name="Normal 11 6 2 3" xfId="291"/>
    <cellStyle name="Normal 11 6 3" xfId="292"/>
    <cellStyle name="Normal 11 6 3 2" xfId="293"/>
    <cellStyle name="Normal 11 6 3 2 2" xfId="294"/>
    <cellStyle name="Normal 11 6 3 3" xfId="295"/>
    <cellStyle name="Normal 11 6 4" xfId="296"/>
    <cellStyle name="Normal 11 6 4 2" xfId="297"/>
    <cellStyle name="Normal 11 6 4 2 2" xfId="298"/>
    <cellStyle name="Normal 11 6 4 3" xfId="299"/>
    <cellStyle name="Normal 11 6 5" xfId="300"/>
    <cellStyle name="Normal 11 6 5 2" xfId="301"/>
    <cellStyle name="Normal 11 6 6" xfId="302"/>
    <cellStyle name="Normal 11 7" xfId="303"/>
    <cellStyle name="Normal 11 7 2" xfId="304"/>
    <cellStyle name="Normal 11 7 2 2" xfId="305"/>
    <cellStyle name="Normal 11 7 2 2 2" xfId="306"/>
    <cellStyle name="Normal 11 7 2 3" xfId="307"/>
    <cellStyle name="Normal 11 7 3" xfId="308"/>
    <cellStyle name="Normal 11 7 3 2" xfId="309"/>
    <cellStyle name="Normal 11 7 3 2 2" xfId="310"/>
    <cellStyle name="Normal 11 7 3 3" xfId="311"/>
    <cellStyle name="Normal 11 7 4" xfId="312"/>
    <cellStyle name="Normal 11 7 4 2" xfId="313"/>
    <cellStyle name="Normal 11 7 4 2 2" xfId="314"/>
    <cellStyle name="Normal 11 7 4 3" xfId="315"/>
    <cellStyle name="Normal 11 7 5" xfId="316"/>
    <cellStyle name="Normal 11 7 5 2" xfId="317"/>
    <cellStyle name="Normal 11 7 6" xfId="318"/>
    <cellStyle name="Normal 11 8" xfId="319"/>
    <cellStyle name="Normal 11 8 2" xfId="320"/>
    <cellStyle name="Normal 11 8 2 2" xfId="321"/>
    <cellStyle name="Normal 11 8 2 2 2" xfId="322"/>
    <cellStyle name="Normal 11 8 2 3" xfId="323"/>
    <cellStyle name="Normal 11 8 3" xfId="324"/>
    <cellStyle name="Normal 11 8 3 2" xfId="325"/>
    <cellStyle name="Normal 11 8 3 2 2" xfId="326"/>
    <cellStyle name="Normal 11 8 3 3" xfId="327"/>
    <cellStyle name="Normal 11 8 4" xfId="328"/>
    <cellStyle name="Normal 11 8 4 2" xfId="329"/>
    <cellStyle name="Normal 11 8 4 2 2" xfId="330"/>
    <cellStyle name="Normal 11 8 4 3" xfId="331"/>
    <cellStyle name="Normal 11 8 5" xfId="332"/>
    <cellStyle name="Normal 11 8 5 2" xfId="333"/>
    <cellStyle name="Normal 11 8 6" xfId="334"/>
    <cellStyle name="Normal 11 9" xfId="335"/>
    <cellStyle name="Normal 11 9 2" xfId="336"/>
    <cellStyle name="Normal 11 9 2 2" xfId="337"/>
    <cellStyle name="Normal 11 9 3" xfId="338"/>
    <cellStyle name="Normal 110" xfId="339"/>
    <cellStyle name="Normal 110 2" xfId="340"/>
    <cellStyle name="Normal 110 3" xfId="341"/>
    <cellStyle name="Normal 111" xfId="342"/>
    <cellStyle name="Normal 111 2" xfId="343"/>
    <cellStyle name="Normal 111 2 2" xfId="344"/>
    <cellStyle name="Normal 111 3" xfId="345"/>
    <cellStyle name="Normal 111 4" xfId="346"/>
    <cellStyle name="Normal 112" xfId="347"/>
    <cellStyle name="Normal 112 2" xfId="348"/>
    <cellStyle name="Normal 112 2 2" xfId="349"/>
    <cellStyle name="Normal 112 3" xfId="350"/>
    <cellStyle name="Normal 112 4" xfId="351"/>
    <cellStyle name="Normal 113" xfId="352"/>
    <cellStyle name="Normal 113 2" xfId="353"/>
    <cellStyle name="Normal 113 2 2" xfId="354"/>
    <cellStyle name="Normal 113 3" xfId="355"/>
    <cellStyle name="Normal 113 4" xfId="356"/>
    <cellStyle name="Normal 114" xfId="357"/>
    <cellStyle name="Normal 114 2" xfId="358"/>
    <cellStyle name="Normal 114 3" xfId="359"/>
    <cellStyle name="Normal 115" xfId="360"/>
    <cellStyle name="Normal 115 2" xfId="361"/>
    <cellStyle name="Normal 116" xfId="362"/>
    <cellStyle name="Normal 116 2" xfId="363"/>
    <cellStyle name="Normal 116 3" xfId="364"/>
    <cellStyle name="Normal 117" xfId="365"/>
    <cellStyle name="Normal 118" xfId="366"/>
    <cellStyle name="Normal 118 2" xfId="367"/>
    <cellStyle name="Normal 119" xfId="368"/>
    <cellStyle name="Normal 119 2" xfId="369"/>
    <cellStyle name="Normal 119 3" xfId="370"/>
    <cellStyle name="Normal 12" xfId="371"/>
    <cellStyle name="Normal 12 2" xfId="372"/>
    <cellStyle name="Normal 12 2 2" xfId="373"/>
    <cellStyle name="Normal 12 2 2 2" xfId="374"/>
    <cellStyle name="Normal 12 2 2 2 2" xfId="375"/>
    <cellStyle name="Normal 12 2 2 3" xfId="376"/>
    <cellStyle name="Normal 12 2 3" xfId="377"/>
    <cellStyle name="Normal 12 2 3 2" xfId="378"/>
    <cellStyle name="Normal 12 2 3 2 2" xfId="379"/>
    <cellStyle name="Normal 12 2 3 3" xfId="380"/>
    <cellStyle name="Normal 12 2 4" xfId="381"/>
    <cellStyle name="Normal 12 2 4 2" xfId="382"/>
    <cellStyle name="Normal 12 2 5" xfId="383"/>
    <cellStyle name="Normal 12 3" xfId="384"/>
    <cellStyle name="Normal 12 4" xfId="385"/>
    <cellStyle name="Normal 120" xfId="386"/>
    <cellStyle name="Normal 120 2" xfId="387"/>
    <cellStyle name="Normal 120 3" xfId="388"/>
    <cellStyle name="Normal 121" xfId="1"/>
    <cellStyle name="Normal 122" xfId="389"/>
    <cellStyle name="Normal 123" xfId="390"/>
    <cellStyle name="Normal 124" xfId="391"/>
    <cellStyle name="Normal 125" xfId="392"/>
    <cellStyle name="Normal 125 2" xfId="393"/>
    <cellStyle name="Normal 126" xfId="394"/>
    <cellStyle name="Normal 127" xfId="395"/>
    <cellStyle name="Normal 128" xfId="396"/>
    <cellStyle name="Normal 129" xfId="397"/>
    <cellStyle name="Normal 129 2" xfId="398"/>
    <cellStyle name="Normal 13" xfId="399"/>
    <cellStyle name="Normal 13 2" xfId="400"/>
    <cellStyle name="Normal 13 2 2" xfId="401"/>
    <cellStyle name="Normal 13 2 2 2" xfId="402"/>
    <cellStyle name="Normal 13 2 2 2 2" xfId="403"/>
    <cellStyle name="Normal 13 2 2 3" xfId="404"/>
    <cellStyle name="Normal 13 2 3" xfId="405"/>
    <cellStyle name="Normal 13 2 3 2" xfId="406"/>
    <cellStyle name="Normal 13 2 3 2 2" xfId="407"/>
    <cellStyle name="Normal 13 2 3 3" xfId="408"/>
    <cellStyle name="Normal 13 2 4" xfId="409"/>
    <cellStyle name="Normal 13 2 4 2" xfId="410"/>
    <cellStyle name="Normal 13 2 5" xfId="411"/>
    <cellStyle name="Normal 13 3" xfId="412"/>
    <cellStyle name="Normal 130" xfId="413"/>
    <cellStyle name="Normal 131" xfId="414"/>
    <cellStyle name="Normal 132" xfId="415"/>
    <cellStyle name="Normal 133" xfId="416"/>
    <cellStyle name="Normal 134" xfId="417"/>
    <cellStyle name="Normal 135" xfId="418"/>
    <cellStyle name="Normal 136" xfId="419"/>
    <cellStyle name="Normal 137" xfId="420"/>
    <cellStyle name="Normal 138" xfId="421"/>
    <cellStyle name="Normal 139" xfId="422"/>
    <cellStyle name="Normal 14" xfId="423"/>
    <cellStyle name="Normal 14 2" xfId="424"/>
    <cellStyle name="Normal 14 2 2" xfId="425"/>
    <cellStyle name="Normal 14 2 2 2" xfId="426"/>
    <cellStyle name="Normal 14 2 2 2 2" xfId="427"/>
    <cellStyle name="Normal 14 2 2 3" xfId="428"/>
    <cellStyle name="Normal 14 2 3" xfId="429"/>
    <cellStyle name="Normal 14 2 3 2" xfId="430"/>
    <cellStyle name="Normal 14 2 3 2 2" xfId="431"/>
    <cellStyle name="Normal 14 2 3 3" xfId="432"/>
    <cellStyle name="Normal 14 2 4" xfId="433"/>
    <cellStyle name="Normal 14 2 4 2" xfId="434"/>
    <cellStyle name="Normal 14 2 5" xfId="435"/>
    <cellStyle name="Normal 14 3" xfId="436"/>
    <cellStyle name="Normal 14 4" xfId="437"/>
    <cellStyle name="Normal 15" xfId="438"/>
    <cellStyle name="Normal 16" xfId="439"/>
    <cellStyle name="Normal 16 2" xfId="440"/>
    <cellStyle name="Normal 16 2 2" xfId="441"/>
    <cellStyle name="Normal 16 2 2 2" xfId="442"/>
    <cellStyle name="Normal 16 2 2 2 2" xfId="443"/>
    <cellStyle name="Normal 16 2 2 3" xfId="444"/>
    <cellStyle name="Normal 16 2 3" xfId="445"/>
    <cellStyle name="Normal 16 2 3 2" xfId="446"/>
    <cellStyle name="Normal 16 2 3 2 2" xfId="447"/>
    <cellStyle name="Normal 16 2 3 3" xfId="448"/>
    <cellStyle name="Normal 16 2 4" xfId="449"/>
    <cellStyle name="Normal 16 2 4 2" xfId="450"/>
    <cellStyle name="Normal 16 2 5" xfId="451"/>
    <cellStyle name="Normal 17" xfId="452"/>
    <cellStyle name="Normal 17 2" xfId="453"/>
    <cellStyle name="Normal 17 2 2" xfId="454"/>
    <cellStyle name="Normal 17 2 2 2" xfId="455"/>
    <cellStyle name="Normal 17 2 2 2 2" xfId="456"/>
    <cellStyle name="Normal 17 2 2 3" xfId="457"/>
    <cellStyle name="Normal 17 2 3" xfId="458"/>
    <cellStyle name="Normal 17 2 3 2" xfId="459"/>
    <cellStyle name="Normal 17 2 3 2 2" xfId="460"/>
    <cellStyle name="Normal 17 2 3 3" xfId="461"/>
    <cellStyle name="Normal 17 2 4" xfId="462"/>
    <cellStyle name="Normal 17 2 4 2" xfId="463"/>
    <cellStyle name="Normal 17 2 5" xfId="464"/>
    <cellStyle name="Normal 18" xfId="465"/>
    <cellStyle name="Normal 18 2" xfId="466"/>
    <cellStyle name="Normal 18 2 2" xfId="467"/>
    <cellStyle name="Normal 18 2 2 2" xfId="468"/>
    <cellStyle name="Normal 18 2 3" xfId="469"/>
    <cellStyle name="Normal 18 3" xfId="470"/>
    <cellStyle name="Normal 18 3 2" xfId="471"/>
    <cellStyle name="Normal 18 3 2 2" xfId="472"/>
    <cellStyle name="Normal 18 3 3" xfId="473"/>
    <cellStyle name="Normal 18 4" xfId="474"/>
    <cellStyle name="Normal 18 4 2" xfId="475"/>
    <cellStyle name="Normal 18 4 2 2" xfId="476"/>
    <cellStyle name="Normal 18 4 3" xfId="477"/>
    <cellStyle name="Normal 18 5" xfId="478"/>
    <cellStyle name="Normal 18 5 2" xfId="479"/>
    <cellStyle name="Normal 18 6" xfId="480"/>
    <cellStyle name="Normal 19" xfId="481"/>
    <cellStyle name="Normal 19 2" xfId="482"/>
    <cellStyle name="Normal 19 2 2" xfId="483"/>
    <cellStyle name="Normal 19 2 2 2" xfId="484"/>
    <cellStyle name="Normal 19 2 3" xfId="485"/>
    <cellStyle name="Normal 19 3" xfId="486"/>
    <cellStyle name="Normal 19 3 2" xfId="487"/>
    <cellStyle name="Normal 19 3 2 2" xfId="488"/>
    <cellStyle name="Normal 19 3 3" xfId="489"/>
    <cellStyle name="Normal 19 4" xfId="490"/>
    <cellStyle name="Normal 19 4 2" xfId="491"/>
    <cellStyle name="Normal 19 4 2 2" xfId="492"/>
    <cellStyle name="Normal 19 4 3" xfId="493"/>
    <cellStyle name="Normal 19 5" xfId="494"/>
    <cellStyle name="Normal 19 5 2" xfId="495"/>
    <cellStyle name="Normal 19 6" xfId="496"/>
    <cellStyle name="Normal 19 7" xfId="497"/>
    <cellStyle name="Normal 2" xfId="498"/>
    <cellStyle name="Normal 2 10" xfId="499"/>
    <cellStyle name="Normal 2 10 2" xfId="500"/>
    <cellStyle name="Normal 2 10 3" xfId="501"/>
    <cellStyle name="Normal 2 11" xfId="502"/>
    <cellStyle name="Normal 2 11 2" xfId="503"/>
    <cellStyle name="Normal 2 11 3" xfId="504"/>
    <cellStyle name="Normal 2 12" xfId="505"/>
    <cellStyle name="Normal 2 13" xfId="506"/>
    <cellStyle name="Normal 2 14" xfId="507"/>
    <cellStyle name="Normal 2 14 2" xfId="508"/>
    <cellStyle name="Normal 2 15" xfId="509"/>
    <cellStyle name="Normal 2 16" xfId="510"/>
    <cellStyle name="Normal 2 17" xfId="511"/>
    <cellStyle name="Normal 2 18" xfId="512"/>
    <cellStyle name="Normal 2 2" xfId="513"/>
    <cellStyle name="Normal 2 2 2" xfId="6"/>
    <cellStyle name="Normal 2 2 2 2" xfId="514"/>
    <cellStyle name="Normal 2 2 2 3" xfId="515"/>
    <cellStyle name="Normal 2 2 3" xfId="516"/>
    <cellStyle name="Normal 2 2 4" xfId="517"/>
    <cellStyle name="Normal 2 2 5" xfId="518"/>
    <cellStyle name="Normal 2 3" xfId="519"/>
    <cellStyle name="Normal 2 3 2" xfId="520"/>
    <cellStyle name="Normal 2 3 3" xfId="521"/>
    <cellStyle name="Normal 2 4" xfId="522"/>
    <cellStyle name="Normal 2 4 10" xfId="523"/>
    <cellStyle name="Normal 2 4 10 2" xfId="524"/>
    <cellStyle name="Normal 2 4 10 2 2" xfId="525"/>
    <cellStyle name="Normal 2 4 10 3" xfId="526"/>
    <cellStyle name="Normal 2 4 11" xfId="527"/>
    <cellStyle name="Normal 2 4 11 2" xfId="528"/>
    <cellStyle name="Normal 2 4 11 2 2" xfId="529"/>
    <cellStyle name="Normal 2 4 11 3" xfId="530"/>
    <cellStyle name="Normal 2 4 12" xfId="531"/>
    <cellStyle name="Normal 2 4 12 2" xfId="532"/>
    <cellStyle name="Normal 2 4 12 2 2" xfId="533"/>
    <cellStyle name="Normal 2 4 12 3" xfId="534"/>
    <cellStyle name="Normal 2 4 13" xfId="535"/>
    <cellStyle name="Normal 2 4 13 2" xfId="536"/>
    <cellStyle name="Normal 2 4 14" xfId="537"/>
    <cellStyle name="Normal 2 4 2" xfId="538"/>
    <cellStyle name="Normal 2 4 2 2" xfId="539"/>
    <cellStyle name="Normal 2 4 2 2 2" xfId="540"/>
    <cellStyle name="Normal 2 4 2 2 2 2" xfId="541"/>
    <cellStyle name="Normal 2 4 2 2 3" xfId="542"/>
    <cellStyle name="Normal 2 4 2 3" xfId="543"/>
    <cellStyle name="Normal 2 4 2 3 2" xfId="544"/>
    <cellStyle name="Normal 2 4 2 3 2 2" xfId="545"/>
    <cellStyle name="Normal 2 4 2 3 3" xfId="546"/>
    <cellStyle name="Normal 2 4 2 4" xfId="547"/>
    <cellStyle name="Normal 2 4 2 4 2" xfId="548"/>
    <cellStyle name="Normal 2 4 2 4 2 2" xfId="549"/>
    <cellStyle name="Normal 2 4 2 4 3" xfId="550"/>
    <cellStyle name="Normal 2 4 2 5" xfId="551"/>
    <cellStyle name="Normal 2 4 2 5 2" xfId="552"/>
    <cellStyle name="Normal 2 4 2 6" xfId="553"/>
    <cellStyle name="Normal 2 4 3" xfId="554"/>
    <cellStyle name="Normal 2 4 3 2" xfId="555"/>
    <cellStyle name="Normal 2 4 3 2 2" xfId="556"/>
    <cellStyle name="Normal 2 4 3 2 2 2" xfId="557"/>
    <cellStyle name="Normal 2 4 3 2 3" xfId="558"/>
    <cellStyle name="Normal 2 4 3 3" xfId="559"/>
    <cellStyle name="Normal 2 4 3 3 2" xfId="560"/>
    <cellStyle name="Normal 2 4 3 3 2 2" xfId="561"/>
    <cellStyle name="Normal 2 4 3 3 3" xfId="562"/>
    <cellStyle name="Normal 2 4 3 4" xfId="563"/>
    <cellStyle name="Normal 2 4 3 4 2" xfId="564"/>
    <cellStyle name="Normal 2 4 3 4 2 2" xfId="565"/>
    <cellStyle name="Normal 2 4 3 4 3" xfId="566"/>
    <cellStyle name="Normal 2 4 3 5" xfId="567"/>
    <cellStyle name="Normal 2 4 3 5 2" xfId="568"/>
    <cellStyle name="Normal 2 4 3 6" xfId="569"/>
    <cellStyle name="Normal 2 4 4" xfId="570"/>
    <cellStyle name="Normal 2 4 4 2" xfId="571"/>
    <cellStyle name="Normal 2 4 4 2 2" xfId="572"/>
    <cellStyle name="Normal 2 4 4 2 2 2" xfId="573"/>
    <cellStyle name="Normal 2 4 4 2 3" xfId="574"/>
    <cellStyle name="Normal 2 4 4 3" xfId="575"/>
    <cellStyle name="Normal 2 4 4 3 2" xfId="576"/>
    <cellStyle name="Normal 2 4 4 3 2 2" xfId="577"/>
    <cellStyle name="Normal 2 4 4 3 3" xfId="578"/>
    <cellStyle name="Normal 2 4 4 4" xfId="579"/>
    <cellStyle name="Normal 2 4 4 4 2" xfId="580"/>
    <cellStyle name="Normal 2 4 4 4 2 2" xfId="581"/>
    <cellStyle name="Normal 2 4 4 4 3" xfId="582"/>
    <cellStyle name="Normal 2 4 4 5" xfId="583"/>
    <cellStyle name="Normal 2 4 4 5 2" xfId="584"/>
    <cellStyle name="Normal 2 4 4 6" xfId="585"/>
    <cellStyle name="Normal 2 4 5" xfId="586"/>
    <cellStyle name="Normal 2 4 5 2" xfId="587"/>
    <cellStyle name="Normal 2 4 5 2 2" xfId="588"/>
    <cellStyle name="Normal 2 4 5 2 2 2" xfId="589"/>
    <cellStyle name="Normal 2 4 5 2 3" xfId="590"/>
    <cellStyle name="Normal 2 4 5 3" xfId="591"/>
    <cellStyle name="Normal 2 4 5 3 2" xfId="592"/>
    <cellStyle name="Normal 2 4 5 3 2 2" xfId="593"/>
    <cellStyle name="Normal 2 4 5 3 3" xfId="594"/>
    <cellStyle name="Normal 2 4 5 4" xfId="595"/>
    <cellStyle name="Normal 2 4 5 4 2" xfId="596"/>
    <cellStyle name="Normal 2 4 5 4 2 2" xfId="597"/>
    <cellStyle name="Normal 2 4 5 4 3" xfId="598"/>
    <cellStyle name="Normal 2 4 5 5" xfId="599"/>
    <cellStyle name="Normal 2 4 5 5 2" xfId="600"/>
    <cellStyle name="Normal 2 4 5 6" xfId="601"/>
    <cellStyle name="Normal 2 4 6" xfId="602"/>
    <cellStyle name="Normal 2 4 6 2" xfId="603"/>
    <cellStyle name="Normal 2 4 6 2 2" xfId="604"/>
    <cellStyle name="Normal 2 4 6 2 2 2" xfId="605"/>
    <cellStyle name="Normal 2 4 6 2 3" xfId="606"/>
    <cellStyle name="Normal 2 4 6 3" xfId="607"/>
    <cellStyle name="Normal 2 4 6 3 2" xfId="608"/>
    <cellStyle name="Normal 2 4 6 3 2 2" xfId="609"/>
    <cellStyle name="Normal 2 4 6 3 3" xfId="610"/>
    <cellStyle name="Normal 2 4 6 4" xfId="611"/>
    <cellStyle name="Normal 2 4 6 4 2" xfId="612"/>
    <cellStyle name="Normal 2 4 6 4 2 2" xfId="613"/>
    <cellStyle name="Normal 2 4 6 4 3" xfId="614"/>
    <cellStyle name="Normal 2 4 6 5" xfId="615"/>
    <cellStyle name="Normal 2 4 6 5 2" xfId="616"/>
    <cellStyle name="Normal 2 4 6 6" xfId="617"/>
    <cellStyle name="Normal 2 4 7" xfId="618"/>
    <cellStyle name="Normal 2 4 7 2" xfId="619"/>
    <cellStyle name="Normal 2 4 7 2 2" xfId="620"/>
    <cellStyle name="Normal 2 4 7 2 2 2" xfId="621"/>
    <cellStyle name="Normal 2 4 7 2 3" xfId="622"/>
    <cellStyle name="Normal 2 4 7 3" xfId="623"/>
    <cellStyle name="Normal 2 4 7 3 2" xfId="624"/>
    <cellStyle name="Normal 2 4 7 3 2 2" xfId="625"/>
    <cellStyle name="Normal 2 4 7 3 3" xfId="626"/>
    <cellStyle name="Normal 2 4 7 4" xfId="627"/>
    <cellStyle name="Normal 2 4 7 4 2" xfId="628"/>
    <cellStyle name="Normal 2 4 7 4 2 2" xfId="629"/>
    <cellStyle name="Normal 2 4 7 4 3" xfId="630"/>
    <cellStyle name="Normal 2 4 7 5" xfId="631"/>
    <cellStyle name="Normal 2 4 7 5 2" xfId="632"/>
    <cellStyle name="Normal 2 4 7 6" xfId="633"/>
    <cellStyle name="Normal 2 4 8" xfId="634"/>
    <cellStyle name="Normal 2 4 8 2" xfId="635"/>
    <cellStyle name="Normal 2 4 8 2 2" xfId="636"/>
    <cellStyle name="Normal 2 4 8 2 2 2" xfId="637"/>
    <cellStyle name="Normal 2 4 8 2 3" xfId="638"/>
    <cellStyle name="Normal 2 4 8 3" xfId="639"/>
    <cellStyle name="Normal 2 4 8 3 2" xfId="640"/>
    <cellStyle name="Normal 2 4 8 3 2 2" xfId="641"/>
    <cellStyle name="Normal 2 4 8 3 3" xfId="642"/>
    <cellStyle name="Normal 2 4 8 4" xfId="643"/>
    <cellStyle name="Normal 2 4 8 4 2" xfId="644"/>
    <cellStyle name="Normal 2 4 8 4 2 2" xfId="645"/>
    <cellStyle name="Normal 2 4 8 4 3" xfId="646"/>
    <cellStyle name="Normal 2 4 8 5" xfId="647"/>
    <cellStyle name="Normal 2 4 8 5 2" xfId="648"/>
    <cellStyle name="Normal 2 4 8 6" xfId="649"/>
    <cellStyle name="Normal 2 4 9" xfId="650"/>
    <cellStyle name="Normal 2 4 9 2" xfId="651"/>
    <cellStyle name="Normal 2 4 9 2 2" xfId="652"/>
    <cellStyle name="Normal 2 4 9 3" xfId="653"/>
    <cellStyle name="Normal 2 5" xfId="654"/>
    <cellStyle name="Normal 2 5 2" xfId="655"/>
    <cellStyle name="Normal 2 5 3" xfId="656"/>
    <cellStyle name="Normal 2 6" xfId="657"/>
    <cellStyle name="Normal 2 6 2" xfId="658"/>
    <cellStyle name="Normal 2 6 3" xfId="659"/>
    <cellStyle name="Normal 2 7" xfId="660"/>
    <cellStyle name="Normal 2 7 2" xfId="661"/>
    <cellStyle name="Normal 2 7 3" xfId="662"/>
    <cellStyle name="Normal 2 8" xfId="663"/>
    <cellStyle name="Normal 2 8 2" xfId="664"/>
    <cellStyle name="Normal 2 8 3" xfId="665"/>
    <cellStyle name="Normal 2 9" xfId="666"/>
    <cellStyle name="Normal 2 9 2" xfId="667"/>
    <cellStyle name="Normal 2 9 3" xfId="668"/>
    <cellStyle name="Normal 20" xfId="669"/>
    <cellStyle name="Normal 20 2" xfId="670"/>
    <cellStyle name="Normal 20 2 2" xfId="671"/>
    <cellStyle name="Normal 20 2 2 2" xfId="672"/>
    <cellStyle name="Normal 20 2 3" xfId="673"/>
    <cellStyle name="Normal 20 3" xfId="674"/>
    <cellStyle name="Normal 20 3 2" xfId="675"/>
    <cellStyle name="Normal 20 3 2 2" xfId="676"/>
    <cellStyle name="Normal 20 3 3" xfId="677"/>
    <cellStyle name="Normal 20 3 3 2" xfId="678"/>
    <cellStyle name="Normal 20 3 4" xfId="679"/>
    <cellStyle name="Normal 20 4" xfId="680"/>
    <cellStyle name="Normal 20 4 2" xfId="681"/>
    <cellStyle name="Normal 20 4 2 2" xfId="682"/>
    <cellStyle name="Normal 20 4 3" xfId="683"/>
    <cellStyle name="Normal 20 5" xfId="684"/>
    <cellStyle name="Normal 20 5 2" xfId="685"/>
    <cellStyle name="Normal 20 5 2 2" xfId="686"/>
    <cellStyle name="Normal 20 5 3" xfId="687"/>
    <cellStyle name="Normal 20 6" xfId="688"/>
    <cellStyle name="Normal 20 6 2" xfId="689"/>
    <cellStyle name="Normal 20 7" xfId="690"/>
    <cellStyle name="Normal 21" xfId="691"/>
    <cellStyle name="Normal 21 2" xfId="692"/>
    <cellStyle name="Normal 21 2 2" xfId="693"/>
    <cellStyle name="Normal 21 2 2 2" xfId="694"/>
    <cellStyle name="Normal 21 2 3" xfId="695"/>
    <cellStyle name="Normal 21 3" xfId="696"/>
    <cellStyle name="Normal 21 3 2" xfId="697"/>
    <cellStyle name="Normal 21 3 2 2" xfId="698"/>
    <cellStyle name="Normal 21 3 3" xfId="699"/>
    <cellStyle name="Normal 21 4" xfId="700"/>
    <cellStyle name="Normal 21 4 2" xfId="701"/>
    <cellStyle name="Normal 21 4 2 2" xfId="702"/>
    <cellStyle name="Normal 21 4 3" xfId="703"/>
    <cellStyle name="Normal 21 5" xfId="704"/>
    <cellStyle name="Normal 21 5 2" xfId="705"/>
    <cellStyle name="Normal 21 6" xfId="706"/>
    <cellStyle name="Normal 22" xfId="707"/>
    <cellStyle name="Normal 22 2" xfId="708"/>
    <cellStyle name="Normal 22 2 2" xfId="709"/>
    <cellStyle name="Normal 22 2 2 2" xfId="710"/>
    <cellStyle name="Normal 22 2 3" xfId="711"/>
    <cellStyle name="Normal 22 3" xfId="712"/>
    <cellStyle name="Normal 22 3 2" xfId="713"/>
    <cellStyle name="Normal 22 3 2 2" xfId="714"/>
    <cellStyle name="Normal 22 3 3" xfId="715"/>
    <cellStyle name="Normal 22 4" xfId="716"/>
    <cellStyle name="Normal 22 4 2" xfId="717"/>
    <cellStyle name="Normal 22 4 2 2" xfId="718"/>
    <cellStyle name="Normal 22 4 3" xfId="719"/>
    <cellStyle name="Normal 22 5" xfId="720"/>
    <cellStyle name="Normal 22 5 2" xfId="721"/>
    <cellStyle name="Normal 22 6" xfId="722"/>
    <cellStyle name="Normal 23" xfId="723"/>
    <cellStyle name="Normal 23 2" xfId="724"/>
    <cellStyle name="Normal 23 2 2" xfId="725"/>
    <cellStyle name="Normal 23 2 2 2" xfId="726"/>
    <cellStyle name="Normal 23 2 3" xfId="727"/>
    <cellStyle name="Normal 23 3" xfId="728"/>
    <cellStyle name="Normal 23 3 2" xfId="729"/>
    <cellStyle name="Normal 23 3 2 2" xfId="730"/>
    <cellStyle name="Normal 23 3 3" xfId="731"/>
    <cellStyle name="Normal 23 4" xfId="732"/>
    <cellStyle name="Normal 23 4 2" xfId="733"/>
    <cellStyle name="Normal 23 4 2 2" xfId="734"/>
    <cellStyle name="Normal 23 4 3" xfId="735"/>
    <cellStyle name="Normal 23 5" xfId="736"/>
    <cellStyle name="Normal 23 5 2" xfId="737"/>
    <cellStyle name="Normal 23 6" xfId="738"/>
    <cellStyle name="Normal 24" xfId="739"/>
    <cellStyle name="Normal 24 2" xfId="740"/>
    <cellStyle name="Normal 24 2 2" xfId="741"/>
    <cellStyle name="Normal 24 2 2 2" xfId="742"/>
    <cellStyle name="Normal 24 2 3" xfId="743"/>
    <cellStyle name="Normal 24 3" xfId="744"/>
    <cellStyle name="Normal 24 3 2" xfId="745"/>
    <cellStyle name="Normal 24 3 2 2" xfId="746"/>
    <cellStyle name="Normal 24 3 3" xfId="747"/>
    <cellStyle name="Normal 24 3 4" xfId="748"/>
    <cellStyle name="Normal 24 4" xfId="749"/>
    <cellStyle name="Normal 24 4 2" xfId="750"/>
    <cellStyle name="Normal 24 4 2 2" xfId="751"/>
    <cellStyle name="Normal 24 4 3" xfId="752"/>
    <cellStyle name="Normal 24 5" xfId="753"/>
    <cellStyle name="Normal 24 5 2" xfId="754"/>
    <cellStyle name="Normal 24 5 2 2" xfId="755"/>
    <cellStyle name="Normal 24 5 3" xfId="756"/>
    <cellStyle name="Normal 24 6" xfId="757"/>
    <cellStyle name="Normal 24 6 2" xfId="758"/>
    <cellStyle name="Normal 24 7" xfId="759"/>
    <cellStyle name="Normal 25" xfId="760"/>
    <cellStyle name="Normal 25 2" xfId="761"/>
    <cellStyle name="Normal 25 2 2" xfId="762"/>
    <cellStyle name="Normal 25 2 2 2" xfId="763"/>
    <cellStyle name="Normal 25 2 2 2 2" xfId="764"/>
    <cellStyle name="Normal 25 2 2 3" xfId="765"/>
    <cellStyle name="Normal 25 2 3" xfId="766"/>
    <cellStyle name="Normal 25 2 3 2" xfId="767"/>
    <cellStyle name="Normal 25 2 3 2 2" xfId="768"/>
    <cellStyle name="Normal 25 2 3 3" xfId="769"/>
    <cellStyle name="Normal 25 2 4" xfId="770"/>
    <cellStyle name="Normal 25 2 4 2" xfId="771"/>
    <cellStyle name="Normal 25 2 5" xfId="772"/>
    <cellStyle name="Normal 25 3" xfId="773"/>
    <cellStyle name="Normal 25 4" xfId="774"/>
    <cellStyle name="Normal 26" xfId="775"/>
    <cellStyle name="Normal 26 2" xfId="776"/>
    <cellStyle name="Normal 26 2 2" xfId="777"/>
    <cellStyle name="Normal 26 2 2 2" xfId="778"/>
    <cellStyle name="Normal 26 2 2 2 2" xfId="779"/>
    <cellStyle name="Normal 26 2 2 3" xfId="780"/>
    <cellStyle name="Normal 26 2 3" xfId="781"/>
    <cellStyle name="Normal 26 2 3 2" xfId="782"/>
    <cellStyle name="Normal 26 2 3 2 2" xfId="783"/>
    <cellStyle name="Normal 26 2 3 3" xfId="784"/>
    <cellStyle name="Normal 26 2 4" xfId="785"/>
    <cellStyle name="Normal 26 2 4 2" xfId="786"/>
    <cellStyle name="Normal 26 2 5" xfId="787"/>
    <cellStyle name="Normal 26 3" xfId="788"/>
    <cellStyle name="Normal 26 4" xfId="789"/>
    <cellStyle name="Normal 27" xfId="790"/>
    <cellStyle name="Normal 27 2" xfId="791"/>
    <cellStyle name="Normal 27 2 2" xfId="792"/>
    <cellStyle name="Normal 27 2 2 2" xfId="793"/>
    <cellStyle name="Normal 27 2 2 2 2" xfId="794"/>
    <cellStyle name="Normal 27 2 2 3" xfId="795"/>
    <cellStyle name="Normal 27 2 3" xfId="796"/>
    <cellStyle name="Normal 27 2 3 2" xfId="797"/>
    <cellStyle name="Normal 27 2 3 2 2" xfId="798"/>
    <cellStyle name="Normal 27 2 3 3" xfId="799"/>
    <cellStyle name="Normal 27 2 4" xfId="800"/>
    <cellStyle name="Normal 27 2 4 2" xfId="801"/>
    <cellStyle name="Normal 27 2 5" xfId="802"/>
    <cellStyle name="Normal 27 3" xfId="803"/>
    <cellStyle name="Normal 27 4" xfId="804"/>
    <cellStyle name="Normal 28" xfId="805"/>
    <cellStyle name="Normal 28 2" xfId="806"/>
    <cellStyle name="Normal 28 2 2" xfId="807"/>
    <cellStyle name="Normal 28 2 2 2" xfId="808"/>
    <cellStyle name="Normal 28 2 2 2 2" xfId="809"/>
    <cellStyle name="Normal 28 2 2 3" xfId="810"/>
    <cellStyle name="Normal 28 2 3" xfId="811"/>
    <cellStyle name="Normal 28 2 3 2" xfId="812"/>
    <cellStyle name="Normal 28 2 3 2 2" xfId="813"/>
    <cellStyle name="Normal 28 2 3 3" xfId="814"/>
    <cellStyle name="Normal 28 2 4" xfId="815"/>
    <cellStyle name="Normal 28 2 4 2" xfId="816"/>
    <cellStyle name="Normal 28 2 5" xfId="817"/>
    <cellStyle name="Normal 28 3" xfId="818"/>
    <cellStyle name="Normal 28 4" xfId="819"/>
    <cellStyle name="Normal 29" xfId="820"/>
    <cellStyle name="Normal 29 2" xfId="821"/>
    <cellStyle name="Normal 29 2 2" xfId="822"/>
    <cellStyle name="Normal 29 2 2 2" xfId="823"/>
    <cellStyle name="Normal 29 2 2 2 2" xfId="824"/>
    <cellStyle name="Normal 29 2 2 3" xfId="825"/>
    <cellStyle name="Normal 29 2 3" xfId="826"/>
    <cellStyle name="Normal 29 2 3 2" xfId="827"/>
    <cellStyle name="Normal 29 2 3 2 2" xfId="828"/>
    <cellStyle name="Normal 29 2 3 3" xfId="829"/>
    <cellStyle name="Normal 29 2 4" xfId="830"/>
    <cellStyle name="Normal 29 2 4 2" xfId="831"/>
    <cellStyle name="Normal 29 2 5" xfId="832"/>
    <cellStyle name="Normal 29 3" xfId="833"/>
    <cellStyle name="Normal 29 4" xfId="834"/>
    <cellStyle name="Normal 3" xfId="2"/>
    <cellStyle name="Normal 3 2" xfId="835"/>
    <cellStyle name="Normal 3 3" xfId="3"/>
    <cellStyle name="Normal 3 4" xfId="836"/>
    <cellStyle name="Normal 3 5" xfId="7"/>
    <cellStyle name="Normal 3 6" xfId="837"/>
    <cellStyle name="Normal 3 7" xfId="838"/>
    <cellStyle name="Normal 3 8" xfId="839"/>
    <cellStyle name="Normal 3 9" xfId="840"/>
    <cellStyle name="Normal 30" xfId="841"/>
    <cellStyle name="Normal 30 2" xfId="842"/>
    <cellStyle name="Normal 30 2 2" xfId="843"/>
    <cellStyle name="Normal 30 2 2 2" xfId="844"/>
    <cellStyle name="Normal 30 2 3" xfId="845"/>
    <cellStyle name="Normal 30 3" xfId="846"/>
    <cellStyle name="Normal 30 3 2" xfId="847"/>
    <cellStyle name="Normal 30 3 2 2" xfId="848"/>
    <cellStyle name="Normal 30 3 3" xfId="849"/>
    <cellStyle name="Normal 30 4" xfId="850"/>
    <cellStyle name="Normal 30 4 2" xfId="851"/>
    <cellStyle name="Normal 30 4 2 2" xfId="852"/>
    <cellStyle name="Normal 30 4 3" xfId="853"/>
    <cellStyle name="Normal 30 5" xfId="854"/>
    <cellStyle name="Normal 30 5 2" xfId="855"/>
    <cellStyle name="Normal 30 6" xfId="856"/>
    <cellStyle name="Normal 31" xfId="857"/>
    <cellStyle name="Normal 31 2" xfId="858"/>
    <cellStyle name="Normal 31 2 2" xfId="859"/>
    <cellStyle name="Normal 31 2 2 2" xfId="860"/>
    <cellStyle name="Normal 31 2 3" xfId="861"/>
    <cellStyle name="Normal 31 3" xfId="862"/>
    <cellStyle name="Normal 31 3 2" xfId="863"/>
    <cellStyle name="Normal 31 3 2 2" xfId="864"/>
    <cellStyle name="Normal 31 3 3" xfId="865"/>
    <cellStyle name="Normal 31 3 4" xfId="866"/>
    <cellStyle name="Normal 31 4" xfId="867"/>
    <cellStyle name="Normal 31 4 2" xfId="868"/>
    <cellStyle name="Normal 31 4 2 2" xfId="869"/>
    <cellStyle name="Normal 31 4 3" xfId="870"/>
    <cellStyle name="Normal 31 5" xfId="871"/>
    <cellStyle name="Normal 31 5 2" xfId="872"/>
    <cellStyle name="Normal 31 5 2 2" xfId="873"/>
    <cellStyle name="Normal 31 5 3" xfId="874"/>
    <cellStyle name="Normal 31 6" xfId="875"/>
    <cellStyle name="Normal 31 6 2" xfId="876"/>
    <cellStyle name="Normal 31 7" xfId="877"/>
    <cellStyle name="Normal 32" xfId="878"/>
    <cellStyle name="Normal 32 2" xfId="879"/>
    <cellStyle name="Normal 32 2 2" xfId="880"/>
    <cellStyle name="Normal 32 2 2 2" xfId="881"/>
    <cellStyle name="Normal 32 2 3" xfId="882"/>
    <cellStyle name="Normal 32 3" xfId="883"/>
    <cellStyle name="Normal 32 3 2" xfId="884"/>
    <cellStyle name="Normal 32 3 2 2" xfId="885"/>
    <cellStyle name="Normal 32 3 3" xfId="886"/>
    <cellStyle name="Normal 32 3 4" xfId="887"/>
    <cellStyle name="Normal 32 3 4 2" xfId="888"/>
    <cellStyle name="Normal 32 3 5" xfId="889"/>
    <cellStyle name="Normal 32 4" xfId="890"/>
    <cellStyle name="Normal 32 4 2" xfId="891"/>
    <cellStyle name="Normal 32 4 2 2" xfId="892"/>
    <cellStyle name="Normal 32 4 3" xfId="893"/>
    <cellStyle name="Normal 32 5" xfId="894"/>
    <cellStyle name="Normal 32 5 2" xfId="895"/>
    <cellStyle name="Normal 32 5 2 2" xfId="896"/>
    <cellStyle name="Normal 32 5 3" xfId="897"/>
    <cellStyle name="Normal 32 6" xfId="898"/>
    <cellStyle name="Normal 32 6 2" xfId="899"/>
    <cellStyle name="Normal 32 7" xfId="900"/>
    <cellStyle name="Normal 33" xfId="901"/>
    <cellStyle name="Normal 33 2" xfId="902"/>
    <cellStyle name="Normal 33 2 2" xfId="903"/>
    <cellStyle name="Normal 33 2 2 2" xfId="904"/>
    <cellStyle name="Normal 33 2 3" xfId="905"/>
    <cellStyle name="Normal 33 3" xfId="906"/>
    <cellStyle name="Normal 33 3 2" xfId="907"/>
    <cellStyle name="Normal 33 3 2 2" xfId="908"/>
    <cellStyle name="Normal 33 3 3" xfId="909"/>
    <cellStyle name="Normal 33 3 4" xfId="910"/>
    <cellStyle name="Normal 33 4" xfId="911"/>
    <cellStyle name="Normal 33 4 2" xfId="912"/>
    <cellStyle name="Normal 33 4 2 2" xfId="913"/>
    <cellStyle name="Normal 33 4 3" xfId="914"/>
    <cellStyle name="Normal 33 5" xfId="915"/>
    <cellStyle name="Normal 33 5 2" xfId="916"/>
    <cellStyle name="Normal 33 5 2 2" xfId="917"/>
    <cellStyle name="Normal 33 5 3" xfId="918"/>
    <cellStyle name="Normal 33 6" xfId="919"/>
    <cellStyle name="Normal 33 6 2" xfId="920"/>
    <cellStyle name="Normal 33 7" xfId="921"/>
    <cellStyle name="Normal 34" xfId="922"/>
    <cellStyle name="Normal 34 2" xfId="923"/>
    <cellStyle name="Normal 34 2 2" xfId="924"/>
    <cellStyle name="Normal 34 2 2 2" xfId="925"/>
    <cellStyle name="Normal 34 2 3" xfId="926"/>
    <cellStyle name="Normal 34 3" xfId="927"/>
    <cellStyle name="Normal 34 3 2" xfId="928"/>
    <cellStyle name="Normal 34 3 2 2" xfId="929"/>
    <cellStyle name="Normal 34 3 3" xfId="930"/>
    <cellStyle name="Normal 34 4" xfId="931"/>
    <cellStyle name="Normal 34 4 2" xfId="932"/>
    <cellStyle name="Normal 34 5" xfId="933"/>
    <cellStyle name="Normal 35" xfId="934"/>
    <cellStyle name="Normal 35 2" xfId="935"/>
    <cellStyle name="Normal 35 2 2" xfId="936"/>
    <cellStyle name="Normal 35 2 2 2" xfId="937"/>
    <cellStyle name="Normal 35 2 3" xfId="938"/>
    <cellStyle name="Normal 35 3" xfId="939"/>
    <cellStyle name="Normal 35 3 2" xfId="940"/>
    <cellStyle name="Normal 35 3 2 2" xfId="941"/>
    <cellStyle name="Normal 35 3 3" xfId="942"/>
    <cellStyle name="Normal 35 4" xfId="943"/>
    <cellStyle name="Normal 35 4 2" xfId="944"/>
    <cellStyle name="Normal 35 5" xfId="945"/>
    <cellStyle name="Normal 36" xfId="946"/>
    <cellStyle name="Normal 36 2" xfId="947"/>
    <cellStyle name="Normal 36 2 2" xfId="948"/>
    <cellStyle name="Normal 36 2 2 2" xfId="949"/>
    <cellStyle name="Normal 36 2 3" xfId="950"/>
    <cellStyle name="Normal 36 3" xfId="951"/>
    <cellStyle name="Normal 36 3 2" xfId="952"/>
    <cellStyle name="Normal 36 3 2 2" xfId="953"/>
    <cellStyle name="Normal 36 3 3" xfId="954"/>
    <cellStyle name="Normal 36 4" xfId="955"/>
    <cellStyle name="Normal 36 4 2" xfId="956"/>
    <cellStyle name="Normal 36 5" xfId="957"/>
    <cellStyle name="Normal 37" xfId="958"/>
    <cellStyle name="Normal 37 2" xfId="959"/>
    <cellStyle name="Normal 37 2 2" xfId="960"/>
    <cellStyle name="Normal 37 2 2 2" xfId="961"/>
    <cellStyle name="Normal 37 2 3" xfId="962"/>
    <cellStyle name="Normal 37 3" xfId="963"/>
    <cellStyle name="Normal 37 3 2" xfId="964"/>
    <cellStyle name="Normal 37 3 2 2" xfId="965"/>
    <cellStyle name="Normal 37 3 3" xfId="966"/>
    <cellStyle name="Normal 37 4" xfId="967"/>
    <cellStyle name="Normal 37 4 2" xfId="968"/>
    <cellStyle name="Normal 37 5" xfId="969"/>
    <cellStyle name="Normal 38" xfId="970"/>
    <cellStyle name="Normal 38 2" xfId="971"/>
    <cellStyle name="Normal 38 2 2" xfId="972"/>
    <cellStyle name="Normal 38 2 2 2" xfId="973"/>
    <cellStyle name="Normal 38 2 3" xfId="974"/>
    <cellStyle name="Normal 38 3" xfId="975"/>
    <cellStyle name="Normal 38 3 2" xfId="976"/>
    <cellStyle name="Normal 38 3 2 2" xfId="977"/>
    <cellStyle name="Normal 38 3 3" xfId="978"/>
    <cellStyle name="Normal 38 4" xfId="979"/>
    <cellStyle name="Normal 38 4 2" xfId="980"/>
    <cellStyle name="Normal 38 5" xfId="981"/>
    <cellStyle name="Normal 39" xfId="982"/>
    <cellStyle name="Normal 39 2" xfId="983"/>
    <cellStyle name="Normal 39 2 2" xfId="984"/>
    <cellStyle name="Normal 39 2 2 2" xfId="985"/>
    <cellStyle name="Normal 39 2 3" xfId="986"/>
    <cellStyle name="Normal 39 3" xfId="987"/>
    <cellStyle name="Normal 39 3 2" xfId="988"/>
    <cellStyle name="Normal 39 3 2 2" xfId="989"/>
    <cellStyle name="Normal 39 3 3" xfId="990"/>
    <cellStyle name="Normal 39 4" xfId="991"/>
    <cellStyle name="Normal 39 4 2" xfId="992"/>
    <cellStyle name="Normal 39 5" xfId="993"/>
    <cellStyle name="Normal 4" xfId="994"/>
    <cellStyle name="Normal 4 2" xfId="995"/>
    <cellStyle name="Normal 4 2 2" xfId="996"/>
    <cellStyle name="Normal 4 3" xfId="997"/>
    <cellStyle name="Normal 4 3 10" xfId="998"/>
    <cellStyle name="Normal 4 3 10 2" xfId="999"/>
    <cellStyle name="Normal 4 3 10 2 2" xfId="1000"/>
    <cellStyle name="Normal 4 3 10 2 2 2" xfId="1001"/>
    <cellStyle name="Normal 4 3 10 2 3" xfId="1002"/>
    <cellStyle name="Normal 4 3 10 3" xfId="1003"/>
    <cellStyle name="Normal 4 3 10 3 2" xfId="1004"/>
    <cellStyle name="Normal 4 3 10 3 2 2" xfId="1005"/>
    <cellStyle name="Normal 4 3 10 3 3" xfId="1006"/>
    <cellStyle name="Normal 4 3 10 4" xfId="1007"/>
    <cellStyle name="Normal 4 3 10 4 2" xfId="1008"/>
    <cellStyle name="Normal 4 3 10 4 2 2" xfId="1009"/>
    <cellStyle name="Normal 4 3 10 4 3" xfId="1010"/>
    <cellStyle name="Normal 4 3 10 5" xfId="1011"/>
    <cellStyle name="Normal 4 3 10 5 2" xfId="1012"/>
    <cellStyle name="Normal 4 3 10 6" xfId="1013"/>
    <cellStyle name="Normal 4 3 11" xfId="1014"/>
    <cellStyle name="Normal 4 3 11 2" xfId="1015"/>
    <cellStyle name="Normal 4 3 11 2 2" xfId="1016"/>
    <cellStyle name="Normal 4 3 11 3" xfId="1017"/>
    <cellStyle name="Normal 4 3 12" xfId="1018"/>
    <cellStyle name="Normal 4 3 12 2" xfId="1019"/>
    <cellStyle name="Normal 4 3 12 2 2" xfId="1020"/>
    <cellStyle name="Normal 4 3 12 3" xfId="1021"/>
    <cellStyle name="Normal 4 3 13" xfId="1022"/>
    <cellStyle name="Normal 4 3 13 2" xfId="1023"/>
    <cellStyle name="Normal 4 3 13 2 2" xfId="1024"/>
    <cellStyle name="Normal 4 3 13 3" xfId="1025"/>
    <cellStyle name="Normal 4 3 14" xfId="1026"/>
    <cellStyle name="Normal 4 3 14 2" xfId="1027"/>
    <cellStyle name="Normal 4 3 14 2 2" xfId="1028"/>
    <cellStyle name="Normal 4 3 14 3" xfId="1029"/>
    <cellStyle name="Normal 4 3 15" xfId="1030"/>
    <cellStyle name="Normal 4 3 15 2" xfId="1031"/>
    <cellStyle name="Normal 4 3 16" xfId="1032"/>
    <cellStyle name="Normal 4 3 2" xfId="1033"/>
    <cellStyle name="Normal 4 3 2 10" xfId="1034"/>
    <cellStyle name="Normal 4 3 2 10 2" xfId="1035"/>
    <cellStyle name="Normal 4 3 2 10 2 2" xfId="1036"/>
    <cellStyle name="Normal 4 3 2 10 3" xfId="1037"/>
    <cellStyle name="Normal 4 3 2 11" xfId="1038"/>
    <cellStyle name="Normal 4 3 2 11 2" xfId="1039"/>
    <cellStyle name="Normal 4 3 2 11 2 2" xfId="1040"/>
    <cellStyle name="Normal 4 3 2 11 3" xfId="1041"/>
    <cellStyle name="Normal 4 3 2 12" xfId="1042"/>
    <cellStyle name="Normal 4 3 2 12 2" xfId="1043"/>
    <cellStyle name="Normal 4 3 2 12 2 2" xfId="1044"/>
    <cellStyle name="Normal 4 3 2 12 3" xfId="1045"/>
    <cellStyle name="Normal 4 3 2 13" xfId="1046"/>
    <cellStyle name="Normal 4 3 2 13 2" xfId="1047"/>
    <cellStyle name="Normal 4 3 2 14" xfId="1048"/>
    <cellStyle name="Normal 4 3 2 2" xfId="1049"/>
    <cellStyle name="Normal 4 3 2 2 2" xfId="1050"/>
    <cellStyle name="Normal 4 3 2 2 2 2" xfId="1051"/>
    <cellStyle name="Normal 4 3 2 2 2 2 2" xfId="1052"/>
    <cellStyle name="Normal 4 3 2 2 2 3" xfId="1053"/>
    <cellStyle name="Normal 4 3 2 2 3" xfId="1054"/>
    <cellStyle name="Normal 4 3 2 2 3 2" xfId="1055"/>
    <cellStyle name="Normal 4 3 2 2 3 2 2" xfId="1056"/>
    <cellStyle name="Normal 4 3 2 2 3 3" xfId="1057"/>
    <cellStyle name="Normal 4 3 2 2 4" xfId="1058"/>
    <cellStyle name="Normal 4 3 2 2 4 2" xfId="1059"/>
    <cellStyle name="Normal 4 3 2 2 4 2 2" xfId="1060"/>
    <cellStyle name="Normal 4 3 2 2 4 3" xfId="1061"/>
    <cellStyle name="Normal 4 3 2 2 5" xfId="1062"/>
    <cellStyle name="Normal 4 3 2 2 5 2" xfId="1063"/>
    <cellStyle name="Normal 4 3 2 2 6" xfId="1064"/>
    <cellStyle name="Normal 4 3 2 3" xfId="1065"/>
    <cellStyle name="Normal 4 3 2 3 2" xfId="1066"/>
    <cellStyle name="Normal 4 3 2 3 2 2" xfId="1067"/>
    <cellStyle name="Normal 4 3 2 3 2 2 2" xfId="1068"/>
    <cellStyle name="Normal 4 3 2 3 2 3" xfId="1069"/>
    <cellStyle name="Normal 4 3 2 3 3" xfId="1070"/>
    <cellStyle name="Normal 4 3 2 3 3 2" xfId="1071"/>
    <cellStyle name="Normal 4 3 2 3 3 2 2" xfId="1072"/>
    <cellStyle name="Normal 4 3 2 3 3 3" xfId="1073"/>
    <cellStyle name="Normal 4 3 2 3 4" xfId="1074"/>
    <cellStyle name="Normal 4 3 2 3 4 2" xfId="1075"/>
    <cellStyle name="Normal 4 3 2 3 4 2 2" xfId="1076"/>
    <cellStyle name="Normal 4 3 2 3 4 3" xfId="1077"/>
    <cellStyle name="Normal 4 3 2 3 5" xfId="1078"/>
    <cellStyle name="Normal 4 3 2 3 5 2" xfId="1079"/>
    <cellStyle name="Normal 4 3 2 3 6" xfId="1080"/>
    <cellStyle name="Normal 4 3 2 4" xfId="1081"/>
    <cellStyle name="Normal 4 3 2 4 2" xfId="1082"/>
    <cellStyle name="Normal 4 3 2 4 2 2" xfId="1083"/>
    <cellStyle name="Normal 4 3 2 4 2 2 2" xfId="1084"/>
    <cellStyle name="Normal 4 3 2 4 2 3" xfId="1085"/>
    <cellStyle name="Normal 4 3 2 4 3" xfId="1086"/>
    <cellStyle name="Normal 4 3 2 4 3 2" xfId="1087"/>
    <cellStyle name="Normal 4 3 2 4 3 2 2" xfId="1088"/>
    <cellStyle name="Normal 4 3 2 4 3 3" xfId="1089"/>
    <cellStyle name="Normal 4 3 2 4 4" xfId="1090"/>
    <cellStyle name="Normal 4 3 2 4 4 2" xfId="1091"/>
    <cellStyle name="Normal 4 3 2 4 4 2 2" xfId="1092"/>
    <cellStyle name="Normal 4 3 2 4 4 3" xfId="1093"/>
    <cellStyle name="Normal 4 3 2 4 5" xfId="1094"/>
    <cellStyle name="Normal 4 3 2 4 5 2" xfId="1095"/>
    <cellStyle name="Normal 4 3 2 4 6" xfId="1096"/>
    <cellStyle name="Normal 4 3 2 5" xfId="1097"/>
    <cellStyle name="Normal 4 3 2 5 2" xfId="1098"/>
    <cellStyle name="Normal 4 3 2 5 2 2" xfId="1099"/>
    <cellStyle name="Normal 4 3 2 5 2 2 2" xfId="1100"/>
    <cellStyle name="Normal 4 3 2 5 2 3" xfId="1101"/>
    <cellStyle name="Normal 4 3 2 5 3" xfId="1102"/>
    <cellStyle name="Normal 4 3 2 5 3 2" xfId="1103"/>
    <cellStyle name="Normal 4 3 2 5 3 2 2" xfId="1104"/>
    <cellStyle name="Normal 4 3 2 5 3 3" xfId="1105"/>
    <cellStyle name="Normal 4 3 2 5 4" xfId="1106"/>
    <cellStyle name="Normal 4 3 2 5 4 2" xfId="1107"/>
    <cellStyle name="Normal 4 3 2 5 4 2 2" xfId="1108"/>
    <cellStyle name="Normal 4 3 2 5 4 3" xfId="1109"/>
    <cellStyle name="Normal 4 3 2 5 5" xfId="1110"/>
    <cellStyle name="Normal 4 3 2 5 5 2" xfId="1111"/>
    <cellStyle name="Normal 4 3 2 5 6" xfId="1112"/>
    <cellStyle name="Normal 4 3 2 6" xfId="1113"/>
    <cellStyle name="Normal 4 3 2 6 2" xfId="1114"/>
    <cellStyle name="Normal 4 3 2 6 2 2" xfId="1115"/>
    <cellStyle name="Normal 4 3 2 6 2 2 2" xfId="1116"/>
    <cellStyle name="Normal 4 3 2 6 2 3" xfId="1117"/>
    <cellStyle name="Normal 4 3 2 6 3" xfId="1118"/>
    <cellStyle name="Normal 4 3 2 6 3 2" xfId="1119"/>
    <cellStyle name="Normal 4 3 2 6 3 2 2" xfId="1120"/>
    <cellStyle name="Normal 4 3 2 6 3 3" xfId="1121"/>
    <cellStyle name="Normal 4 3 2 6 4" xfId="1122"/>
    <cellStyle name="Normal 4 3 2 6 4 2" xfId="1123"/>
    <cellStyle name="Normal 4 3 2 6 4 2 2" xfId="1124"/>
    <cellStyle name="Normal 4 3 2 6 4 3" xfId="1125"/>
    <cellStyle name="Normal 4 3 2 6 5" xfId="1126"/>
    <cellStyle name="Normal 4 3 2 6 5 2" xfId="1127"/>
    <cellStyle name="Normal 4 3 2 6 6" xfId="1128"/>
    <cellStyle name="Normal 4 3 2 7" xfId="1129"/>
    <cellStyle name="Normal 4 3 2 7 2" xfId="1130"/>
    <cellStyle name="Normal 4 3 2 7 2 2" xfId="1131"/>
    <cellStyle name="Normal 4 3 2 7 2 2 2" xfId="1132"/>
    <cellStyle name="Normal 4 3 2 7 2 3" xfId="1133"/>
    <cellStyle name="Normal 4 3 2 7 3" xfId="1134"/>
    <cellStyle name="Normal 4 3 2 7 3 2" xfId="1135"/>
    <cellStyle name="Normal 4 3 2 7 3 2 2" xfId="1136"/>
    <cellStyle name="Normal 4 3 2 7 3 3" xfId="1137"/>
    <cellStyle name="Normal 4 3 2 7 4" xfId="1138"/>
    <cellStyle name="Normal 4 3 2 7 4 2" xfId="1139"/>
    <cellStyle name="Normal 4 3 2 7 4 2 2" xfId="1140"/>
    <cellStyle name="Normal 4 3 2 7 4 3" xfId="1141"/>
    <cellStyle name="Normal 4 3 2 7 5" xfId="1142"/>
    <cellStyle name="Normal 4 3 2 7 5 2" xfId="1143"/>
    <cellStyle name="Normal 4 3 2 7 6" xfId="1144"/>
    <cellStyle name="Normal 4 3 2 8" xfId="1145"/>
    <cellStyle name="Normal 4 3 2 8 2" xfId="1146"/>
    <cellStyle name="Normal 4 3 2 8 2 2" xfId="1147"/>
    <cellStyle name="Normal 4 3 2 8 2 2 2" xfId="1148"/>
    <cellStyle name="Normal 4 3 2 8 2 3" xfId="1149"/>
    <cellStyle name="Normal 4 3 2 8 3" xfId="1150"/>
    <cellStyle name="Normal 4 3 2 8 3 2" xfId="1151"/>
    <cellStyle name="Normal 4 3 2 8 3 2 2" xfId="1152"/>
    <cellStyle name="Normal 4 3 2 8 3 3" xfId="1153"/>
    <cellStyle name="Normal 4 3 2 8 4" xfId="1154"/>
    <cellStyle name="Normal 4 3 2 8 4 2" xfId="1155"/>
    <cellStyle name="Normal 4 3 2 8 4 2 2" xfId="1156"/>
    <cellStyle name="Normal 4 3 2 8 4 3" xfId="1157"/>
    <cellStyle name="Normal 4 3 2 8 5" xfId="1158"/>
    <cellStyle name="Normal 4 3 2 8 5 2" xfId="1159"/>
    <cellStyle name="Normal 4 3 2 8 6" xfId="1160"/>
    <cellStyle name="Normal 4 3 2 9" xfId="1161"/>
    <cellStyle name="Normal 4 3 2 9 2" xfId="1162"/>
    <cellStyle name="Normal 4 3 2 9 2 2" xfId="1163"/>
    <cellStyle name="Normal 4 3 2 9 3" xfId="1164"/>
    <cellStyle name="Normal 4 3 3" xfId="1165"/>
    <cellStyle name="Normal 4 3 3 2" xfId="1166"/>
    <cellStyle name="Normal 4 3 3 2 2" xfId="1167"/>
    <cellStyle name="Normal 4 3 3 2 2 2" xfId="1168"/>
    <cellStyle name="Normal 4 3 3 2 3" xfId="1169"/>
    <cellStyle name="Normal 4 3 3 3" xfId="1170"/>
    <cellStyle name="Normal 4 3 3 3 2" xfId="1171"/>
    <cellStyle name="Normal 4 3 3 3 2 2" xfId="1172"/>
    <cellStyle name="Normal 4 3 3 3 3" xfId="1173"/>
    <cellStyle name="Normal 4 3 3 4" xfId="1174"/>
    <cellStyle name="Normal 4 3 3 4 2" xfId="1175"/>
    <cellStyle name="Normal 4 3 3 4 2 2" xfId="1176"/>
    <cellStyle name="Normal 4 3 3 4 3" xfId="1177"/>
    <cellStyle name="Normal 4 3 3 5" xfId="1178"/>
    <cellStyle name="Normal 4 3 3 5 2" xfId="1179"/>
    <cellStyle name="Normal 4 3 3 6" xfId="1180"/>
    <cellStyle name="Normal 4 3 4" xfId="1181"/>
    <cellStyle name="Normal 4 3 4 10" xfId="1182"/>
    <cellStyle name="Normal 4 3 4 10 2" xfId="1183"/>
    <cellStyle name="Normal 4 3 4 10 2 2" xfId="1184"/>
    <cellStyle name="Normal 4 3 4 10 3" xfId="1185"/>
    <cellStyle name="Normal 4 3 4 11" xfId="1186"/>
    <cellStyle name="Normal 4 3 4 11 2" xfId="1187"/>
    <cellStyle name="Normal 4 3 4 11 2 2" xfId="1188"/>
    <cellStyle name="Normal 4 3 4 11 3" xfId="1189"/>
    <cellStyle name="Normal 4 3 4 12" xfId="1190"/>
    <cellStyle name="Normal 4 3 4 12 2" xfId="1191"/>
    <cellStyle name="Normal 4 3 4 12 2 2" xfId="1192"/>
    <cellStyle name="Normal 4 3 4 12 3" xfId="1193"/>
    <cellStyle name="Normal 4 3 4 13" xfId="1194"/>
    <cellStyle name="Normal 4 3 4 13 2" xfId="1195"/>
    <cellStyle name="Normal 4 3 4 14" xfId="1196"/>
    <cellStyle name="Normal 4 3 4 2" xfId="1197"/>
    <cellStyle name="Normal 4 3 4 2 2" xfId="1198"/>
    <cellStyle name="Normal 4 3 4 2 2 2" xfId="1199"/>
    <cellStyle name="Normal 4 3 4 2 2 2 2" xfId="1200"/>
    <cellStyle name="Normal 4 3 4 2 2 3" xfId="1201"/>
    <cellStyle name="Normal 4 3 4 2 3" xfId="1202"/>
    <cellStyle name="Normal 4 3 4 2 3 2" xfId="1203"/>
    <cellStyle name="Normal 4 3 4 2 3 2 2" xfId="1204"/>
    <cellStyle name="Normal 4 3 4 2 3 3" xfId="1205"/>
    <cellStyle name="Normal 4 3 4 2 4" xfId="1206"/>
    <cellStyle name="Normal 4 3 4 2 4 2" xfId="1207"/>
    <cellStyle name="Normal 4 3 4 2 4 2 2" xfId="1208"/>
    <cellStyle name="Normal 4 3 4 2 4 3" xfId="1209"/>
    <cellStyle name="Normal 4 3 4 2 5" xfId="1210"/>
    <cellStyle name="Normal 4 3 4 2 5 2" xfId="1211"/>
    <cellStyle name="Normal 4 3 4 2 6" xfId="1212"/>
    <cellStyle name="Normal 4 3 4 3" xfId="1213"/>
    <cellStyle name="Normal 4 3 4 3 2" xfId="1214"/>
    <cellStyle name="Normal 4 3 4 3 2 2" xfId="1215"/>
    <cellStyle name="Normal 4 3 4 3 2 2 2" xfId="1216"/>
    <cellStyle name="Normal 4 3 4 3 2 3" xfId="1217"/>
    <cellStyle name="Normal 4 3 4 3 3" xfId="1218"/>
    <cellStyle name="Normal 4 3 4 3 3 2" xfId="1219"/>
    <cellStyle name="Normal 4 3 4 3 3 2 2" xfId="1220"/>
    <cellStyle name="Normal 4 3 4 3 3 3" xfId="1221"/>
    <cellStyle name="Normal 4 3 4 3 4" xfId="1222"/>
    <cellStyle name="Normal 4 3 4 3 4 2" xfId="1223"/>
    <cellStyle name="Normal 4 3 4 3 4 2 2" xfId="1224"/>
    <cellStyle name="Normal 4 3 4 3 4 3" xfId="1225"/>
    <cellStyle name="Normal 4 3 4 3 5" xfId="1226"/>
    <cellStyle name="Normal 4 3 4 3 5 2" xfId="1227"/>
    <cellStyle name="Normal 4 3 4 3 6" xfId="1228"/>
    <cellStyle name="Normal 4 3 4 4" xfId="1229"/>
    <cellStyle name="Normal 4 3 4 4 2" xfId="1230"/>
    <cellStyle name="Normal 4 3 4 4 2 2" xfId="1231"/>
    <cellStyle name="Normal 4 3 4 4 2 2 2" xfId="1232"/>
    <cellStyle name="Normal 4 3 4 4 2 3" xfId="1233"/>
    <cellStyle name="Normal 4 3 4 4 3" xfId="1234"/>
    <cellStyle name="Normal 4 3 4 4 3 2" xfId="1235"/>
    <cellStyle name="Normal 4 3 4 4 3 2 2" xfId="1236"/>
    <cellStyle name="Normal 4 3 4 4 3 3" xfId="1237"/>
    <cellStyle name="Normal 4 3 4 4 4" xfId="1238"/>
    <cellStyle name="Normal 4 3 4 4 4 2" xfId="1239"/>
    <cellStyle name="Normal 4 3 4 4 4 2 2" xfId="1240"/>
    <cellStyle name="Normal 4 3 4 4 4 3" xfId="1241"/>
    <cellStyle name="Normal 4 3 4 4 5" xfId="1242"/>
    <cellStyle name="Normal 4 3 4 4 5 2" xfId="1243"/>
    <cellStyle name="Normal 4 3 4 4 6" xfId="1244"/>
    <cellStyle name="Normal 4 3 4 5" xfId="1245"/>
    <cellStyle name="Normal 4 3 4 5 2" xfId="1246"/>
    <cellStyle name="Normal 4 3 4 5 2 2" xfId="1247"/>
    <cellStyle name="Normal 4 3 4 5 2 2 2" xfId="1248"/>
    <cellStyle name="Normal 4 3 4 5 2 3" xfId="1249"/>
    <cellStyle name="Normal 4 3 4 5 3" xfId="1250"/>
    <cellStyle name="Normal 4 3 4 5 3 2" xfId="1251"/>
    <cellStyle name="Normal 4 3 4 5 3 2 2" xfId="1252"/>
    <cellStyle name="Normal 4 3 4 5 3 3" xfId="1253"/>
    <cellStyle name="Normal 4 3 4 5 4" xfId="1254"/>
    <cellStyle name="Normal 4 3 4 5 4 2" xfId="1255"/>
    <cellStyle name="Normal 4 3 4 5 4 2 2" xfId="1256"/>
    <cellStyle name="Normal 4 3 4 5 4 3" xfId="1257"/>
    <cellStyle name="Normal 4 3 4 5 5" xfId="1258"/>
    <cellStyle name="Normal 4 3 4 5 5 2" xfId="1259"/>
    <cellStyle name="Normal 4 3 4 5 6" xfId="1260"/>
    <cellStyle name="Normal 4 3 4 6" xfId="1261"/>
    <cellStyle name="Normal 4 3 4 6 2" xfId="1262"/>
    <cellStyle name="Normal 4 3 4 6 2 2" xfId="1263"/>
    <cellStyle name="Normal 4 3 4 6 2 2 2" xfId="1264"/>
    <cellStyle name="Normal 4 3 4 6 2 3" xfId="1265"/>
    <cellStyle name="Normal 4 3 4 6 3" xfId="1266"/>
    <cellStyle name="Normal 4 3 4 6 3 2" xfId="1267"/>
    <cellStyle name="Normal 4 3 4 6 3 2 2" xfId="1268"/>
    <cellStyle name="Normal 4 3 4 6 3 3" xfId="1269"/>
    <cellStyle name="Normal 4 3 4 6 4" xfId="1270"/>
    <cellStyle name="Normal 4 3 4 6 4 2" xfId="1271"/>
    <cellStyle name="Normal 4 3 4 6 4 2 2" xfId="1272"/>
    <cellStyle name="Normal 4 3 4 6 4 3" xfId="1273"/>
    <cellStyle name="Normal 4 3 4 6 5" xfId="1274"/>
    <cellStyle name="Normal 4 3 4 6 5 2" xfId="1275"/>
    <cellStyle name="Normal 4 3 4 6 6" xfId="1276"/>
    <cellStyle name="Normal 4 3 4 7" xfId="1277"/>
    <cellStyle name="Normal 4 3 4 7 2" xfId="1278"/>
    <cellStyle name="Normal 4 3 4 7 2 2" xfId="1279"/>
    <cellStyle name="Normal 4 3 4 7 2 2 2" xfId="1280"/>
    <cellStyle name="Normal 4 3 4 7 2 3" xfId="1281"/>
    <cellStyle name="Normal 4 3 4 7 3" xfId="1282"/>
    <cellStyle name="Normal 4 3 4 7 3 2" xfId="1283"/>
    <cellStyle name="Normal 4 3 4 7 3 2 2" xfId="1284"/>
    <cellStyle name="Normal 4 3 4 7 3 3" xfId="1285"/>
    <cellStyle name="Normal 4 3 4 7 4" xfId="1286"/>
    <cellStyle name="Normal 4 3 4 7 4 2" xfId="1287"/>
    <cellStyle name="Normal 4 3 4 7 4 2 2" xfId="1288"/>
    <cellStyle name="Normal 4 3 4 7 4 3" xfId="1289"/>
    <cellStyle name="Normal 4 3 4 7 5" xfId="1290"/>
    <cellStyle name="Normal 4 3 4 7 5 2" xfId="1291"/>
    <cellStyle name="Normal 4 3 4 7 6" xfId="1292"/>
    <cellStyle name="Normal 4 3 4 8" xfId="1293"/>
    <cellStyle name="Normal 4 3 4 8 2" xfId="1294"/>
    <cellStyle name="Normal 4 3 4 8 2 2" xfId="1295"/>
    <cellStyle name="Normal 4 3 4 8 2 2 2" xfId="1296"/>
    <cellStyle name="Normal 4 3 4 8 2 3" xfId="1297"/>
    <cellStyle name="Normal 4 3 4 8 3" xfId="1298"/>
    <cellStyle name="Normal 4 3 4 8 3 2" xfId="1299"/>
    <cellStyle name="Normal 4 3 4 8 3 2 2" xfId="1300"/>
    <cellStyle name="Normal 4 3 4 8 3 3" xfId="1301"/>
    <cellStyle name="Normal 4 3 4 8 4" xfId="1302"/>
    <cellStyle name="Normal 4 3 4 8 4 2" xfId="1303"/>
    <cellStyle name="Normal 4 3 4 8 4 2 2" xfId="1304"/>
    <cellStyle name="Normal 4 3 4 8 4 3" xfId="1305"/>
    <cellStyle name="Normal 4 3 4 8 5" xfId="1306"/>
    <cellStyle name="Normal 4 3 4 8 5 2" xfId="1307"/>
    <cellStyle name="Normal 4 3 4 8 6" xfId="1308"/>
    <cellStyle name="Normal 4 3 4 9" xfId="1309"/>
    <cellStyle name="Normal 4 3 4 9 2" xfId="1310"/>
    <cellStyle name="Normal 4 3 4 9 2 2" xfId="1311"/>
    <cellStyle name="Normal 4 3 4 9 3" xfId="1312"/>
    <cellStyle name="Normal 4 3 5" xfId="1313"/>
    <cellStyle name="Normal 4 3 5 2" xfId="1314"/>
    <cellStyle name="Normal 4 3 5 2 2" xfId="1315"/>
    <cellStyle name="Normal 4 3 5 2 2 2" xfId="1316"/>
    <cellStyle name="Normal 4 3 5 2 3" xfId="1317"/>
    <cellStyle name="Normal 4 3 5 3" xfId="1318"/>
    <cellStyle name="Normal 4 3 5 3 2" xfId="1319"/>
    <cellStyle name="Normal 4 3 5 3 2 2" xfId="1320"/>
    <cellStyle name="Normal 4 3 5 3 3" xfId="1321"/>
    <cellStyle name="Normal 4 3 5 4" xfId="1322"/>
    <cellStyle name="Normal 4 3 5 4 2" xfId="1323"/>
    <cellStyle name="Normal 4 3 5 4 2 2" xfId="1324"/>
    <cellStyle name="Normal 4 3 5 4 3" xfId="1325"/>
    <cellStyle name="Normal 4 3 5 5" xfId="1326"/>
    <cellStyle name="Normal 4 3 5 5 2" xfId="1327"/>
    <cellStyle name="Normal 4 3 5 6" xfId="1328"/>
    <cellStyle name="Normal 4 3 6" xfId="1329"/>
    <cellStyle name="Normal 4 3 6 2" xfId="1330"/>
    <cellStyle name="Normal 4 3 6 2 2" xfId="1331"/>
    <cellStyle name="Normal 4 3 6 2 2 2" xfId="1332"/>
    <cellStyle name="Normal 4 3 6 2 3" xfId="1333"/>
    <cellStyle name="Normal 4 3 6 3" xfId="1334"/>
    <cellStyle name="Normal 4 3 6 3 2" xfId="1335"/>
    <cellStyle name="Normal 4 3 6 3 2 2" xfId="1336"/>
    <cellStyle name="Normal 4 3 6 3 3" xfId="1337"/>
    <cellStyle name="Normal 4 3 6 4" xfId="1338"/>
    <cellStyle name="Normal 4 3 6 4 2" xfId="1339"/>
    <cellStyle name="Normal 4 3 6 4 2 2" xfId="1340"/>
    <cellStyle name="Normal 4 3 6 4 3" xfId="1341"/>
    <cellStyle name="Normal 4 3 6 5" xfId="1342"/>
    <cellStyle name="Normal 4 3 6 5 2" xfId="1343"/>
    <cellStyle name="Normal 4 3 6 6" xfId="1344"/>
    <cellStyle name="Normal 4 3 7" xfId="1345"/>
    <cellStyle name="Normal 4 3 7 2" xfId="1346"/>
    <cellStyle name="Normal 4 3 7 2 2" xfId="1347"/>
    <cellStyle name="Normal 4 3 7 2 2 2" xfId="1348"/>
    <cellStyle name="Normal 4 3 7 2 3" xfId="1349"/>
    <cellStyle name="Normal 4 3 7 3" xfId="1350"/>
    <cellStyle name="Normal 4 3 7 3 2" xfId="1351"/>
    <cellStyle name="Normal 4 3 7 3 2 2" xfId="1352"/>
    <cellStyle name="Normal 4 3 7 3 3" xfId="1353"/>
    <cellStyle name="Normal 4 3 7 4" xfId="1354"/>
    <cellStyle name="Normal 4 3 7 4 2" xfId="1355"/>
    <cellStyle name="Normal 4 3 7 4 2 2" xfId="1356"/>
    <cellStyle name="Normal 4 3 7 4 3" xfId="1357"/>
    <cellStyle name="Normal 4 3 7 5" xfId="1358"/>
    <cellStyle name="Normal 4 3 7 5 2" xfId="1359"/>
    <cellStyle name="Normal 4 3 7 6" xfId="1360"/>
    <cellStyle name="Normal 4 3 8" xfId="1361"/>
    <cellStyle name="Normal 4 3 8 2" xfId="1362"/>
    <cellStyle name="Normal 4 3 8 2 2" xfId="1363"/>
    <cellStyle name="Normal 4 3 8 2 2 2" xfId="1364"/>
    <cellStyle name="Normal 4 3 8 2 3" xfId="1365"/>
    <cellStyle name="Normal 4 3 8 3" xfId="1366"/>
    <cellStyle name="Normal 4 3 8 3 2" xfId="1367"/>
    <cellStyle name="Normal 4 3 8 3 2 2" xfId="1368"/>
    <cellStyle name="Normal 4 3 8 3 3" xfId="1369"/>
    <cellStyle name="Normal 4 3 8 4" xfId="1370"/>
    <cellStyle name="Normal 4 3 8 4 2" xfId="1371"/>
    <cellStyle name="Normal 4 3 8 4 2 2" xfId="1372"/>
    <cellStyle name="Normal 4 3 8 4 3" xfId="1373"/>
    <cellStyle name="Normal 4 3 8 5" xfId="1374"/>
    <cellStyle name="Normal 4 3 8 5 2" xfId="1375"/>
    <cellStyle name="Normal 4 3 8 6" xfId="1376"/>
    <cellStyle name="Normal 4 3 9" xfId="1377"/>
    <cellStyle name="Normal 4 3 9 2" xfId="1378"/>
    <cellStyle name="Normal 4 3 9 2 2" xfId="1379"/>
    <cellStyle name="Normal 4 3 9 2 2 2" xfId="1380"/>
    <cellStyle name="Normal 4 3 9 2 3" xfId="1381"/>
    <cellStyle name="Normal 4 3 9 3" xfId="1382"/>
    <cellStyle name="Normal 4 3 9 3 2" xfId="1383"/>
    <cellStyle name="Normal 4 3 9 3 2 2" xfId="1384"/>
    <cellStyle name="Normal 4 3 9 3 3" xfId="1385"/>
    <cellStyle name="Normal 4 3 9 4" xfId="1386"/>
    <cellStyle name="Normal 4 3 9 4 2" xfId="1387"/>
    <cellStyle name="Normal 4 3 9 4 2 2" xfId="1388"/>
    <cellStyle name="Normal 4 3 9 4 3" xfId="1389"/>
    <cellStyle name="Normal 4 3 9 5" xfId="1390"/>
    <cellStyle name="Normal 4 3 9 5 2" xfId="1391"/>
    <cellStyle name="Normal 4 3 9 6" xfId="1392"/>
    <cellStyle name="Normal 4 4" xfId="4"/>
    <cellStyle name="Normal 4 5" xfId="1393"/>
    <cellStyle name="Normal 4 6" xfId="1394"/>
    <cellStyle name="Normal 4 7" xfId="1395"/>
    <cellStyle name="Normal 40" xfId="1396"/>
    <cellStyle name="Normal 40 2" xfId="1397"/>
    <cellStyle name="Normal 40 2 2" xfId="1398"/>
    <cellStyle name="Normal 40 2 2 2" xfId="1399"/>
    <cellStyle name="Normal 40 2 3" xfId="1400"/>
    <cellStyle name="Normal 40 3" xfId="1401"/>
    <cellStyle name="Normal 40 3 2" xfId="1402"/>
    <cellStyle name="Normal 40 3 2 2" xfId="1403"/>
    <cellStyle name="Normal 40 3 3" xfId="1404"/>
    <cellStyle name="Normal 40 4" xfId="1405"/>
    <cellStyle name="Normal 40 4 2" xfId="1406"/>
    <cellStyle name="Normal 40 5" xfId="1407"/>
    <cellStyle name="Normal 41" xfId="1408"/>
    <cellStyle name="Normal 41 2" xfId="1409"/>
    <cellStyle name="Normal 41 2 2" xfId="1410"/>
    <cellStyle name="Normal 41 2 2 2" xfId="1411"/>
    <cellStyle name="Normal 41 2 3" xfId="1412"/>
    <cellStyle name="Normal 41 3" xfId="1413"/>
    <cellStyle name="Normal 41 3 2" xfId="1414"/>
    <cellStyle name="Normal 41 3 2 2" xfId="1415"/>
    <cellStyle name="Normal 41 3 3" xfId="1416"/>
    <cellStyle name="Normal 41 4" xfId="1417"/>
    <cellStyle name="Normal 41 4 2" xfId="1418"/>
    <cellStyle name="Normal 41 5" xfId="1419"/>
    <cellStyle name="Normal 42" xfId="1420"/>
    <cellStyle name="Normal 42 2" xfId="1421"/>
    <cellStyle name="Normal 42 2 2" xfId="1422"/>
    <cellStyle name="Normal 42 2 2 2" xfId="1423"/>
    <cellStyle name="Normal 42 2 3" xfId="1424"/>
    <cellStyle name="Normal 42 3" xfId="1425"/>
    <cellStyle name="Normal 42 3 2" xfId="1426"/>
    <cellStyle name="Normal 42 3 2 2" xfId="1427"/>
    <cellStyle name="Normal 42 3 3" xfId="1428"/>
    <cellStyle name="Normal 42 4" xfId="1429"/>
    <cellStyle name="Normal 42 4 2" xfId="1430"/>
    <cellStyle name="Normal 42 5" xfId="1431"/>
    <cellStyle name="Normal 43" xfId="1432"/>
    <cellStyle name="Normal 43 2" xfId="1433"/>
    <cellStyle name="Normal 43 2 2" xfId="1434"/>
    <cellStyle name="Normal 43 2 2 2" xfId="1435"/>
    <cellStyle name="Normal 43 2 3" xfId="1436"/>
    <cellStyle name="Normal 43 3" xfId="1437"/>
    <cellStyle name="Normal 43 3 2" xfId="1438"/>
    <cellStyle name="Normal 43 3 2 2" xfId="1439"/>
    <cellStyle name="Normal 43 3 3" xfId="1440"/>
    <cellStyle name="Normal 43 4" xfId="1441"/>
    <cellStyle name="Normal 43 4 2" xfId="1442"/>
    <cellStyle name="Normal 43 5" xfId="1443"/>
    <cellStyle name="Normal 44" xfId="1444"/>
    <cellStyle name="Normal 44 2" xfId="1445"/>
    <cellStyle name="Normal 44 2 2" xfId="1446"/>
    <cellStyle name="Normal 44 2 2 2" xfId="1447"/>
    <cellStyle name="Normal 44 2 3" xfId="1448"/>
    <cellStyle name="Normal 44 3" xfId="1449"/>
    <cellStyle name="Normal 44 3 2" xfId="1450"/>
    <cellStyle name="Normal 44 3 2 2" xfId="1451"/>
    <cellStyle name="Normal 44 3 3" xfId="1452"/>
    <cellStyle name="Normal 44 4" xfId="1453"/>
    <cellStyle name="Normal 44 4 2" xfId="1454"/>
    <cellStyle name="Normal 44 5" xfId="1455"/>
    <cellStyle name="Normal 45" xfId="1456"/>
    <cellStyle name="Normal 45 2" xfId="1457"/>
    <cellStyle name="Normal 45 2 2" xfId="1458"/>
    <cellStyle name="Normal 45 2 2 2" xfId="1459"/>
    <cellStyle name="Normal 45 2 3" xfId="1460"/>
    <cellStyle name="Normal 45 3" xfId="1461"/>
    <cellStyle name="Normal 45 3 2" xfId="1462"/>
    <cellStyle name="Normal 45 3 2 2" xfId="1463"/>
    <cellStyle name="Normal 45 3 3" xfId="1464"/>
    <cellStyle name="Normal 45 4" xfId="1465"/>
    <cellStyle name="Normal 45 4 2" xfId="1466"/>
    <cellStyle name="Normal 45 5" xfId="1467"/>
    <cellStyle name="Normal 46" xfId="1468"/>
    <cellStyle name="Normal 46 2" xfId="1469"/>
    <cellStyle name="Normal 46 2 2" xfId="1470"/>
    <cellStyle name="Normal 46 2 2 2" xfId="1471"/>
    <cellStyle name="Normal 46 2 3" xfId="1472"/>
    <cellStyle name="Normal 46 3" xfId="1473"/>
    <cellStyle name="Normal 46 3 2" xfId="1474"/>
    <cellStyle name="Normal 46 3 2 2" xfId="1475"/>
    <cellStyle name="Normal 46 3 3" xfId="1476"/>
    <cellStyle name="Normal 46 4" xfId="1477"/>
    <cellStyle name="Normal 46 4 2" xfId="1478"/>
    <cellStyle name="Normal 46 5" xfId="1479"/>
    <cellStyle name="Normal 47" xfId="1480"/>
    <cellStyle name="Normal 47 2" xfId="1481"/>
    <cellStyle name="Normal 47 2 2" xfId="1482"/>
    <cellStyle name="Normal 47 2 2 2" xfId="1483"/>
    <cellStyle name="Normal 47 2 3" xfId="1484"/>
    <cellStyle name="Normal 47 3" xfId="1485"/>
    <cellStyle name="Normal 47 3 2" xfId="1486"/>
    <cellStyle name="Normal 47 3 2 2" xfId="1487"/>
    <cellStyle name="Normal 47 3 3" xfId="1488"/>
    <cellStyle name="Normal 47 4" xfId="1489"/>
    <cellStyle name="Normal 47 4 2" xfId="1490"/>
    <cellStyle name="Normal 47 5" xfId="1491"/>
    <cellStyle name="Normal 48" xfId="1492"/>
    <cellStyle name="Normal 48 2" xfId="1493"/>
    <cellStyle name="Normal 48 2 2" xfId="1494"/>
    <cellStyle name="Normal 48 2 2 2" xfId="1495"/>
    <cellStyle name="Normal 48 2 3" xfId="1496"/>
    <cellStyle name="Normal 48 3" xfId="1497"/>
    <cellStyle name="Normal 48 3 2" xfId="1498"/>
    <cellStyle name="Normal 48 3 2 2" xfId="1499"/>
    <cellStyle name="Normal 48 3 3" xfId="1500"/>
    <cellStyle name="Normal 48 4" xfId="1501"/>
    <cellStyle name="Normal 48 4 2" xfId="1502"/>
    <cellStyle name="Normal 48 5" xfId="1503"/>
    <cellStyle name="Normal 49" xfId="1504"/>
    <cellStyle name="Normal 49 2" xfId="1505"/>
    <cellStyle name="Normal 49 2 2" xfId="1506"/>
    <cellStyle name="Normal 49 2 2 2" xfId="1507"/>
    <cellStyle name="Normal 49 2 3" xfId="1508"/>
    <cellStyle name="Normal 49 3" xfId="1509"/>
    <cellStyle name="Normal 49 3 2" xfId="1510"/>
    <cellStyle name="Normal 49 3 2 2" xfId="1511"/>
    <cellStyle name="Normal 49 3 3" xfId="1512"/>
    <cellStyle name="Normal 49 4" xfId="1513"/>
    <cellStyle name="Normal 49 4 2" xfId="1514"/>
    <cellStyle name="Normal 49 5" xfId="1515"/>
    <cellStyle name="Normal 5" xfId="1516"/>
    <cellStyle name="Normal 50" xfId="1517"/>
    <cellStyle name="Normal 50 2" xfId="1518"/>
    <cellStyle name="Normal 50 2 2" xfId="1519"/>
    <cellStyle name="Normal 50 2 2 2" xfId="1520"/>
    <cellStyle name="Normal 50 2 3" xfId="1521"/>
    <cellStyle name="Normal 50 3" xfId="1522"/>
    <cellStyle name="Normal 50 3 2" xfId="1523"/>
    <cellStyle name="Normal 50 3 2 2" xfId="1524"/>
    <cellStyle name="Normal 50 3 3" xfId="1525"/>
    <cellStyle name="Normal 50 4" xfId="1526"/>
    <cellStyle name="Normal 50 4 2" xfId="1527"/>
    <cellStyle name="Normal 50 5" xfId="1528"/>
    <cellStyle name="Normal 51" xfId="1529"/>
    <cellStyle name="Normal 51 2" xfId="1530"/>
    <cellStyle name="Normal 51 2 2" xfId="1531"/>
    <cellStyle name="Normal 51 2 2 2" xfId="1532"/>
    <cellStyle name="Normal 51 2 3" xfId="1533"/>
    <cellStyle name="Normal 51 3" xfId="1534"/>
    <cellStyle name="Normal 51 3 2" xfId="1535"/>
    <cellStyle name="Normal 51 3 2 2" xfId="1536"/>
    <cellStyle name="Normal 51 3 3" xfId="1537"/>
    <cellStyle name="Normal 51 4" xfId="1538"/>
    <cellStyle name="Normal 51 4 2" xfId="1539"/>
    <cellStyle name="Normal 51 5" xfId="1540"/>
    <cellStyle name="Normal 52" xfId="1541"/>
    <cellStyle name="Normal 52 2" xfId="1542"/>
    <cellStyle name="Normal 52 2 2" xfId="1543"/>
    <cellStyle name="Normal 52 2 2 2" xfId="1544"/>
    <cellStyle name="Normal 52 2 3" xfId="1545"/>
    <cellStyle name="Normal 52 3" xfId="1546"/>
    <cellStyle name="Normal 52 3 2" xfId="1547"/>
    <cellStyle name="Normal 52 3 2 2" xfId="1548"/>
    <cellStyle name="Normal 52 3 3" xfId="1549"/>
    <cellStyle name="Normal 52 4" xfId="1550"/>
    <cellStyle name="Normal 52 4 2" xfId="1551"/>
    <cellStyle name="Normal 52 5" xfId="1552"/>
    <cellStyle name="Normal 53" xfId="1553"/>
    <cellStyle name="Normal 53 2" xfId="1554"/>
    <cellStyle name="Normal 53 2 2" xfId="1555"/>
    <cellStyle name="Normal 53 2 2 2" xfId="1556"/>
    <cellStyle name="Normal 53 2 3" xfId="1557"/>
    <cellStyle name="Normal 53 3" xfId="1558"/>
    <cellStyle name="Normal 53 3 2" xfId="1559"/>
    <cellStyle name="Normal 53 3 2 2" xfId="1560"/>
    <cellStyle name="Normal 53 3 3" xfId="1561"/>
    <cellStyle name="Normal 53 4" xfId="1562"/>
    <cellStyle name="Normal 53 4 2" xfId="1563"/>
    <cellStyle name="Normal 53 5" xfId="1564"/>
    <cellStyle name="Normal 54" xfId="1565"/>
    <cellStyle name="Normal 54 2" xfId="1566"/>
    <cellStyle name="Normal 54 2 2" xfId="1567"/>
    <cellStyle name="Normal 54 2 2 2" xfId="1568"/>
    <cellStyle name="Normal 54 2 3" xfId="1569"/>
    <cellStyle name="Normal 54 3" xfId="1570"/>
    <cellStyle name="Normal 54 3 2" xfId="1571"/>
    <cellStyle name="Normal 54 3 2 2" xfId="1572"/>
    <cellStyle name="Normal 54 3 3" xfId="1573"/>
    <cellStyle name="Normal 54 4" xfId="1574"/>
    <cellStyle name="Normal 54 4 2" xfId="1575"/>
    <cellStyle name="Normal 54 5" xfId="1576"/>
    <cellStyle name="Normal 55" xfId="1577"/>
    <cellStyle name="Normal 55 2" xfId="1578"/>
    <cellStyle name="Normal 55 2 2" xfId="1579"/>
    <cellStyle name="Normal 55 2 2 2" xfId="1580"/>
    <cellStyle name="Normal 55 2 3" xfId="1581"/>
    <cellStyle name="Normal 55 3" xfId="1582"/>
    <cellStyle name="Normal 55 3 2" xfId="1583"/>
    <cellStyle name="Normal 55 3 2 2" xfId="1584"/>
    <cellStyle name="Normal 55 3 3" xfId="1585"/>
    <cellStyle name="Normal 55 4" xfId="1586"/>
    <cellStyle name="Normal 55 4 2" xfId="1587"/>
    <cellStyle name="Normal 55 5" xfId="1588"/>
    <cellStyle name="Normal 56" xfId="1589"/>
    <cellStyle name="Normal 56 2" xfId="1590"/>
    <cellStyle name="Normal 56 2 2" xfId="1591"/>
    <cellStyle name="Normal 56 2 2 2" xfId="1592"/>
    <cellStyle name="Normal 56 2 3" xfId="1593"/>
    <cellStyle name="Normal 56 3" xfId="1594"/>
    <cellStyle name="Normal 56 3 2" xfId="1595"/>
    <cellStyle name="Normal 56 3 2 2" xfId="1596"/>
    <cellStyle name="Normal 56 3 3" xfId="1597"/>
    <cellStyle name="Normal 56 4" xfId="1598"/>
    <cellStyle name="Normal 56 4 2" xfId="1599"/>
    <cellStyle name="Normal 56 5" xfId="1600"/>
    <cellStyle name="Normal 57" xfId="1601"/>
    <cellStyle name="Normal 57 2" xfId="1602"/>
    <cellStyle name="Normal 57 2 2" xfId="1603"/>
    <cellStyle name="Normal 57 2 2 2" xfId="1604"/>
    <cellStyle name="Normal 57 2 3" xfId="1605"/>
    <cellStyle name="Normal 57 3" xfId="1606"/>
    <cellStyle name="Normal 57 3 2" xfId="1607"/>
    <cellStyle name="Normal 57 3 2 2" xfId="1608"/>
    <cellStyle name="Normal 57 3 3" xfId="1609"/>
    <cellStyle name="Normal 57 4" xfId="1610"/>
    <cellStyle name="Normal 57 4 2" xfId="1611"/>
    <cellStyle name="Normal 57 5" xfId="1612"/>
    <cellStyle name="Normal 58" xfId="1613"/>
    <cellStyle name="Normal 58 2" xfId="1614"/>
    <cellStyle name="Normal 58 2 2" xfId="1615"/>
    <cellStyle name="Normal 58 2 2 2" xfId="1616"/>
    <cellStyle name="Normal 58 2 3" xfId="1617"/>
    <cellStyle name="Normal 58 3" xfId="1618"/>
    <cellStyle name="Normal 58 3 2" xfId="1619"/>
    <cellStyle name="Normal 58 3 2 2" xfId="1620"/>
    <cellStyle name="Normal 58 3 3" xfId="1621"/>
    <cellStyle name="Normal 58 4" xfId="1622"/>
    <cellStyle name="Normal 58 4 2" xfId="1623"/>
    <cellStyle name="Normal 58 5" xfId="1624"/>
    <cellStyle name="Normal 59" xfId="1625"/>
    <cellStyle name="Normal 59 2" xfId="1626"/>
    <cellStyle name="Normal 59 2 2" xfId="1627"/>
    <cellStyle name="Normal 59 2 2 2" xfId="1628"/>
    <cellStyle name="Normal 59 2 3" xfId="1629"/>
    <cellStyle name="Normal 59 3" xfId="1630"/>
    <cellStyle name="Normal 59 3 2" xfId="1631"/>
    <cellStyle name="Normal 59 3 2 2" xfId="1632"/>
    <cellStyle name="Normal 59 3 3" xfId="1633"/>
    <cellStyle name="Normal 59 4" xfId="1634"/>
    <cellStyle name="Normal 59 4 2" xfId="1635"/>
    <cellStyle name="Normal 59 5" xfId="1636"/>
    <cellStyle name="Normal 6" xfId="1637"/>
    <cellStyle name="Normal 6 10" xfId="1638"/>
    <cellStyle name="Normal 6 10 2" xfId="1639"/>
    <cellStyle name="Normal 6 10 2 2" xfId="1640"/>
    <cellStyle name="Normal 6 10 3" xfId="1641"/>
    <cellStyle name="Normal 6 11" xfId="1642"/>
    <cellStyle name="Normal 6 11 2" xfId="1643"/>
    <cellStyle name="Normal 6 11 2 2" xfId="1644"/>
    <cellStyle name="Normal 6 11 3" xfId="1645"/>
    <cellStyle name="Normal 6 12" xfId="1646"/>
    <cellStyle name="Normal 6 12 2" xfId="1647"/>
    <cellStyle name="Normal 6 12 2 2" xfId="1648"/>
    <cellStyle name="Normal 6 12 3" xfId="1649"/>
    <cellStyle name="Normal 6 13" xfId="1650"/>
    <cellStyle name="Normal 6 13 2" xfId="1651"/>
    <cellStyle name="Normal 6 14" xfId="1652"/>
    <cellStyle name="Normal 6 2" xfId="1653"/>
    <cellStyle name="Normal 6 2 2" xfId="1654"/>
    <cellStyle name="Normal 6 2 2 2" xfId="1655"/>
    <cellStyle name="Normal 6 2 2 2 2" xfId="1656"/>
    <cellStyle name="Normal 6 2 2 3" xfId="1657"/>
    <cellStyle name="Normal 6 2 3" xfId="1658"/>
    <cellStyle name="Normal 6 2 3 2" xfId="1659"/>
    <cellStyle name="Normal 6 2 3 2 2" xfId="1660"/>
    <cellStyle name="Normal 6 2 3 3" xfId="1661"/>
    <cellStyle name="Normal 6 2 4" xfId="1662"/>
    <cellStyle name="Normal 6 2 4 2" xfId="1663"/>
    <cellStyle name="Normal 6 2 4 2 2" xfId="1664"/>
    <cellStyle name="Normal 6 2 4 3" xfId="1665"/>
    <cellStyle name="Normal 6 2 5" xfId="1666"/>
    <cellStyle name="Normal 6 2 5 2" xfId="1667"/>
    <cellStyle name="Normal 6 2 6" xfId="1668"/>
    <cellStyle name="Normal 6 3" xfId="1669"/>
    <cellStyle name="Normal 6 3 2" xfId="1670"/>
    <cellStyle name="Normal 6 3 2 2" xfId="1671"/>
    <cellStyle name="Normal 6 3 2 2 2" xfId="1672"/>
    <cellStyle name="Normal 6 3 2 3" xfId="1673"/>
    <cellStyle name="Normal 6 3 3" xfId="1674"/>
    <cellStyle name="Normal 6 3 3 2" xfId="1675"/>
    <cellStyle name="Normal 6 3 3 2 2" xfId="1676"/>
    <cellStyle name="Normal 6 3 3 3" xfId="1677"/>
    <cellStyle name="Normal 6 3 4" xfId="1678"/>
    <cellStyle name="Normal 6 3 4 2" xfId="1679"/>
    <cellStyle name="Normal 6 3 4 2 2" xfId="1680"/>
    <cellStyle name="Normal 6 3 4 3" xfId="1681"/>
    <cellStyle name="Normal 6 3 5" xfId="1682"/>
    <cellStyle name="Normal 6 3 5 2" xfId="1683"/>
    <cellStyle name="Normal 6 3 6" xfId="1684"/>
    <cellStyle name="Normal 6 4" xfId="1685"/>
    <cellStyle name="Normal 6 4 2" xfId="1686"/>
    <cellStyle name="Normal 6 4 2 2" xfId="1687"/>
    <cellStyle name="Normal 6 4 2 2 2" xfId="1688"/>
    <cellStyle name="Normal 6 4 2 3" xfId="1689"/>
    <cellStyle name="Normal 6 4 3" xfId="1690"/>
    <cellStyle name="Normal 6 4 3 2" xfId="1691"/>
    <cellStyle name="Normal 6 4 3 2 2" xfId="1692"/>
    <cellStyle name="Normal 6 4 3 3" xfId="1693"/>
    <cellStyle name="Normal 6 4 4" xfId="1694"/>
    <cellStyle name="Normal 6 4 4 2" xfId="1695"/>
    <cellStyle name="Normal 6 4 4 2 2" xfId="1696"/>
    <cellStyle name="Normal 6 4 4 3" xfId="1697"/>
    <cellStyle name="Normal 6 4 5" xfId="1698"/>
    <cellStyle name="Normal 6 4 5 2" xfId="1699"/>
    <cellStyle name="Normal 6 4 6" xfId="1700"/>
    <cellStyle name="Normal 6 5" xfId="1701"/>
    <cellStyle name="Normal 6 5 2" xfId="1702"/>
    <cellStyle name="Normal 6 5 2 2" xfId="1703"/>
    <cellStyle name="Normal 6 5 2 2 2" xfId="1704"/>
    <cellStyle name="Normal 6 5 2 3" xfId="1705"/>
    <cellStyle name="Normal 6 5 3" xfId="1706"/>
    <cellStyle name="Normal 6 5 3 2" xfId="1707"/>
    <cellStyle name="Normal 6 5 3 2 2" xfId="1708"/>
    <cellStyle name="Normal 6 5 3 3" xfId="1709"/>
    <cellStyle name="Normal 6 5 4" xfId="1710"/>
    <cellStyle name="Normal 6 5 4 2" xfId="1711"/>
    <cellStyle name="Normal 6 5 4 2 2" xfId="1712"/>
    <cellStyle name="Normal 6 5 4 3" xfId="1713"/>
    <cellStyle name="Normal 6 5 5" xfId="1714"/>
    <cellStyle name="Normal 6 5 5 2" xfId="1715"/>
    <cellStyle name="Normal 6 5 6" xfId="1716"/>
    <cellStyle name="Normal 6 6" xfId="1717"/>
    <cellStyle name="Normal 6 6 2" xfId="1718"/>
    <cellStyle name="Normal 6 6 2 2" xfId="1719"/>
    <cellStyle name="Normal 6 6 2 2 2" xfId="1720"/>
    <cellStyle name="Normal 6 6 2 2 2 2" xfId="1721"/>
    <cellStyle name="Normal 6 6 2 2 3" xfId="1722"/>
    <cellStyle name="Normal 6 6 2 3" xfId="1723"/>
    <cellStyle name="Normal 6 6 2 3 2" xfId="1724"/>
    <cellStyle name="Normal 6 6 2 3 2 2" xfId="1725"/>
    <cellStyle name="Normal 6 6 2 3 3" xfId="1726"/>
    <cellStyle name="Normal 6 6 2 4" xfId="1727"/>
    <cellStyle name="Normal 6 6 2 4 2" xfId="1728"/>
    <cellStyle name="Normal 6 6 2 5" xfId="1729"/>
    <cellStyle name="Normal 6 6 3" xfId="1730"/>
    <cellStyle name="Normal 6 6 3 2" xfId="1731"/>
    <cellStyle name="Normal 6 6 3 2 2" xfId="1732"/>
    <cellStyle name="Normal 6 6 3 3" xfId="1733"/>
    <cellStyle name="Normal 6 6 4" xfId="1734"/>
    <cellStyle name="Normal 6 6 4 2" xfId="1735"/>
    <cellStyle name="Normal 6 6 4 2 2" xfId="1736"/>
    <cellStyle name="Normal 6 6 4 3" xfId="1737"/>
    <cellStyle name="Normal 6 6 5" xfId="1738"/>
    <cellStyle name="Normal 6 6 5 2" xfId="1739"/>
    <cellStyle name="Normal 6 6 5 2 2" xfId="1740"/>
    <cellStyle name="Normal 6 6 5 3" xfId="1741"/>
    <cellStyle name="Normal 6 6 6" xfId="1742"/>
    <cellStyle name="Normal 6 6 6 2" xfId="1743"/>
    <cellStyle name="Normal 6 6 7" xfId="1744"/>
    <cellStyle name="Normal 6 7" xfId="1745"/>
    <cellStyle name="Normal 6 7 2" xfId="1746"/>
    <cellStyle name="Normal 6 7 2 2" xfId="1747"/>
    <cellStyle name="Normal 6 7 2 2 2" xfId="1748"/>
    <cellStyle name="Normal 6 7 2 3" xfId="1749"/>
    <cellStyle name="Normal 6 7 3" xfId="1750"/>
    <cellStyle name="Normal 6 7 3 2" xfId="1751"/>
    <cellStyle name="Normal 6 7 3 2 2" xfId="1752"/>
    <cellStyle name="Normal 6 7 3 3" xfId="1753"/>
    <cellStyle name="Normal 6 7 4" xfId="1754"/>
    <cellStyle name="Normal 6 7 4 2" xfId="1755"/>
    <cellStyle name="Normal 6 7 4 2 2" xfId="1756"/>
    <cellStyle name="Normal 6 7 4 3" xfId="1757"/>
    <cellStyle name="Normal 6 7 5" xfId="1758"/>
    <cellStyle name="Normal 6 7 5 2" xfId="1759"/>
    <cellStyle name="Normal 6 7 6" xfId="1760"/>
    <cellStyle name="Normal 6 8" xfId="1761"/>
    <cellStyle name="Normal 6 8 2" xfId="1762"/>
    <cellStyle name="Normal 6 8 2 2" xfId="1763"/>
    <cellStyle name="Normal 6 8 2 2 2" xfId="1764"/>
    <cellStyle name="Normal 6 8 2 3" xfId="1765"/>
    <cellStyle name="Normal 6 8 3" xfId="1766"/>
    <cellStyle name="Normal 6 8 3 2" xfId="1767"/>
    <cellStyle name="Normal 6 8 3 2 2" xfId="1768"/>
    <cellStyle name="Normal 6 8 3 3" xfId="1769"/>
    <cellStyle name="Normal 6 8 4" xfId="1770"/>
    <cellStyle name="Normal 6 8 4 2" xfId="1771"/>
    <cellStyle name="Normal 6 8 4 2 2" xfId="1772"/>
    <cellStyle name="Normal 6 8 4 3" xfId="1773"/>
    <cellStyle name="Normal 6 8 5" xfId="1774"/>
    <cellStyle name="Normal 6 8 5 2" xfId="1775"/>
    <cellStyle name="Normal 6 8 6" xfId="1776"/>
    <cellStyle name="Normal 6 9" xfId="1777"/>
    <cellStyle name="Normal 6 9 2" xfId="1778"/>
    <cellStyle name="Normal 6 9 2 2" xfId="1779"/>
    <cellStyle name="Normal 6 9 3" xfId="1780"/>
    <cellStyle name="Normal 60" xfId="1781"/>
    <cellStyle name="Normal 60 2" xfId="1782"/>
    <cellStyle name="Normal 60 2 2" xfId="1783"/>
    <cellStyle name="Normal 60 2 2 2" xfId="1784"/>
    <cellStyle name="Normal 60 2 3" xfId="1785"/>
    <cellStyle name="Normal 60 3" xfId="1786"/>
    <cellStyle name="Normal 60 3 2" xfId="1787"/>
    <cellStyle name="Normal 60 3 2 2" xfId="1788"/>
    <cellStyle name="Normal 60 3 3" xfId="1789"/>
    <cellStyle name="Normal 60 4" xfId="1790"/>
    <cellStyle name="Normal 60 4 2" xfId="1791"/>
    <cellStyle name="Normal 60 5" xfId="1792"/>
    <cellStyle name="Normal 61" xfId="1793"/>
    <cellStyle name="Normal 61 2" xfId="1794"/>
    <cellStyle name="Normal 61 2 2" xfId="1795"/>
    <cellStyle name="Normal 61 2 2 2" xfId="1796"/>
    <cellStyle name="Normal 61 2 3" xfId="1797"/>
    <cellStyle name="Normal 61 3" xfId="1798"/>
    <cellStyle name="Normal 61 3 2" xfId="1799"/>
    <cellStyle name="Normal 61 3 2 2" xfId="1800"/>
    <cellStyle name="Normal 61 3 3" xfId="1801"/>
    <cellStyle name="Normal 61 4" xfId="1802"/>
    <cellStyle name="Normal 61 4 2" xfId="1803"/>
    <cellStyle name="Normal 61 5" xfId="1804"/>
    <cellStyle name="Normal 62" xfId="1805"/>
    <cellStyle name="Normal 62 2" xfId="1806"/>
    <cellStyle name="Normal 62 2 2" xfId="1807"/>
    <cellStyle name="Normal 62 2 2 2" xfId="1808"/>
    <cellStyle name="Normal 62 2 3" xfId="1809"/>
    <cellStyle name="Normal 62 3" xfId="1810"/>
    <cellStyle name="Normal 62 3 2" xfId="1811"/>
    <cellStyle name="Normal 62 3 2 2" xfId="1812"/>
    <cellStyle name="Normal 62 3 3" xfId="1813"/>
    <cellStyle name="Normal 62 4" xfId="1814"/>
    <cellStyle name="Normal 62 4 2" xfId="1815"/>
    <cellStyle name="Normal 62 5" xfId="1816"/>
    <cellStyle name="Normal 63" xfId="1817"/>
    <cellStyle name="Normal 63 2" xfId="1818"/>
    <cellStyle name="Normal 63 2 2" xfId="1819"/>
    <cellStyle name="Normal 63 2 2 2" xfId="1820"/>
    <cellStyle name="Normal 63 2 3" xfId="1821"/>
    <cellStyle name="Normal 63 3" xfId="1822"/>
    <cellStyle name="Normal 63 3 2" xfId="1823"/>
    <cellStyle name="Normal 63 3 2 2" xfId="1824"/>
    <cellStyle name="Normal 63 3 3" xfId="1825"/>
    <cellStyle name="Normal 63 4" xfId="1826"/>
    <cellStyle name="Normal 63 4 2" xfId="1827"/>
    <cellStyle name="Normal 63 5" xfId="1828"/>
    <cellStyle name="Normal 64" xfId="1829"/>
    <cellStyle name="Normal 64 2" xfId="1830"/>
    <cellStyle name="Normal 64 3" xfId="1831"/>
    <cellStyle name="Normal 65" xfId="1832"/>
    <cellStyle name="Normal 65 2" xfId="1833"/>
    <cellStyle name="Normal 65 2 2" xfId="1834"/>
    <cellStyle name="Normal 65 2 2 2" xfId="1835"/>
    <cellStyle name="Normal 65 2 3" xfId="1836"/>
    <cellStyle name="Normal 65 3" xfId="1837"/>
    <cellStyle name="Normal 65 3 2" xfId="1838"/>
    <cellStyle name="Normal 65 3 2 2" xfId="1839"/>
    <cellStyle name="Normal 65 3 3" xfId="1840"/>
    <cellStyle name="Normal 65 4" xfId="1841"/>
    <cellStyle name="Normal 65 4 2" xfId="1842"/>
    <cellStyle name="Normal 65 5" xfId="1843"/>
    <cellStyle name="Normal 66" xfId="1844"/>
    <cellStyle name="Normal 66 2" xfId="1845"/>
    <cellStyle name="Normal 66 2 2" xfId="1846"/>
    <cellStyle name="Normal 66 2 2 2" xfId="1847"/>
    <cellStyle name="Normal 66 2 3" xfId="1848"/>
    <cellStyle name="Normal 66 3" xfId="1849"/>
    <cellStyle name="Normal 66 3 2" xfId="1850"/>
    <cellStyle name="Normal 66 3 2 2" xfId="1851"/>
    <cellStyle name="Normal 66 3 3" xfId="1852"/>
    <cellStyle name="Normal 66 4" xfId="1853"/>
    <cellStyle name="Normal 66 4 2" xfId="1854"/>
    <cellStyle name="Normal 66 5" xfId="1855"/>
    <cellStyle name="Normal 67" xfId="1856"/>
    <cellStyle name="Normal 67 2" xfId="1857"/>
    <cellStyle name="Normal 67 2 2" xfId="1858"/>
    <cellStyle name="Normal 67 2 2 2" xfId="1859"/>
    <cellStyle name="Normal 67 2 3" xfId="1860"/>
    <cellStyle name="Normal 67 3" xfId="1861"/>
    <cellStyle name="Normal 67 3 2" xfId="1862"/>
    <cellStyle name="Normal 67 3 2 2" xfId="1863"/>
    <cellStyle name="Normal 67 3 3" xfId="1864"/>
    <cellStyle name="Normal 67 4" xfId="1865"/>
    <cellStyle name="Normal 67 4 2" xfId="1866"/>
    <cellStyle name="Normal 67 5" xfId="1867"/>
    <cellStyle name="Normal 68" xfId="1868"/>
    <cellStyle name="Normal 68 2" xfId="1869"/>
    <cellStyle name="Normal 68 2 2" xfId="1870"/>
    <cellStyle name="Normal 68 2 2 2" xfId="1871"/>
    <cellStyle name="Normal 68 2 3" xfId="1872"/>
    <cellStyle name="Normal 68 3" xfId="1873"/>
    <cellStyle name="Normal 68 3 2" xfId="1874"/>
    <cellStyle name="Normal 68 3 2 2" xfId="1875"/>
    <cellStyle name="Normal 68 3 3" xfId="1876"/>
    <cellStyle name="Normal 68 4" xfId="1877"/>
    <cellStyle name="Normal 68 4 2" xfId="1878"/>
    <cellStyle name="Normal 68 5" xfId="1879"/>
    <cellStyle name="Normal 69" xfId="1880"/>
    <cellStyle name="Normal 69 2" xfId="1881"/>
    <cellStyle name="Normal 69 2 2" xfId="1882"/>
    <cellStyle name="Normal 69 2 2 2" xfId="1883"/>
    <cellStyle name="Normal 69 2 3" xfId="1884"/>
    <cellStyle name="Normal 69 3" xfId="1885"/>
    <cellStyle name="Normal 69 3 2" xfId="1886"/>
    <cellStyle name="Normal 69 3 2 2" xfId="1887"/>
    <cellStyle name="Normal 69 3 3" xfId="1888"/>
    <cellStyle name="Normal 69 4" xfId="1889"/>
    <cellStyle name="Normal 69 4 2" xfId="1890"/>
    <cellStyle name="Normal 69 5" xfId="1891"/>
    <cellStyle name="Normal 7" xfId="1892"/>
    <cellStyle name="Normal 70" xfId="1893"/>
    <cellStyle name="Normal 70 2" xfId="1894"/>
    <cellStyle name="Normal 70 2 2" xfId="1895"/>
    <cellStyle name="Normal 70 2 2 2" xfId="1896"/>
    <cellStyle name="Normal 70 2 3" xfId="1897"/>
    <cellStyle name="Normal 70 3" xfId="1898"/>
    <cellStyle name="Normal 70 3 2" xfId="1899"/>
    <cellStyle name="Normal 70 3 2 2" xfId="1900"/>
    <cellStyle name="Normal 70 3 3" xfId="1901"/>
    <cellStyle name="Normal 70 4" xfId="1902"/>
    <cellStyle name="Normal 70 4 2" xfId="1903"/>
    <cellStyle name="Normal 70 5" xfId="1904"/>
    <cellStyle name="Normal 71" xfId="1905"/>
    <cellStyle name="Normal 71 2" xfId="1906"/>
    <cellStyle name="Normal 71 2 2" xfId="1907"/>
    <cellStyle name="Normal 71 2 2 2" xfId="1908"/>
    <cellStyle name="Normal 71 2 3" xfId="1909"/>
    <cellStyle name="Normal 71 3" xfId="1910"/>
    <cellStyle name="Normal 71 3 2" xfId="1911"/>
    <cellStyle name="Normal 71 3 2 2" xfId="1912"/>
    <cellStyle name="Normal 71 3 3" xfId="1913"/>
    <cellStyle name="Normal 71 4" xfId="1914"/>
    <cellStyle name="Normal 71 4 2" xfId="1915"/>
    <cellStyle name="Normal 71 5" xfId="1916"/>
    <cellStyle name="Normal 72" xfId="1917"/>
    <cellStyle name="Normal 72 2" xfId="1918"/>
    <cellStyle name="Normal 72 2 2" xfId="1919"/>
    <cellStyle name="Normal 72 2 2 2" xfId="1920"/>
    <cellStyle name="Normal 72 2 3" xfId="1921"/>
    <cellStyle name="Normal 72 3" xfId="1922"/>
    <cellStyle name="Normal 72 3 2" xfId="1923"/>
    <cellStyle name="Normal 72 3 2 2" xfId="1924"/>
    <cellStyle name="Normal 72 3 3" xfId="1925"/>
    <cellStyle name="Normal 72 4" xfId="1926"/>
    <cellStyle name="Normal 72 4 2" xfId="1927"/>
    <cellStyle name="Normal 72 5" xfId="1928"/>
    <cellStyle name="Normal 73" xfId="1929"/>
    <cellStyle name="Normal 73 2" xfId="1930"/>
    <cellStyle name="Normal 73 2 2" xfId="1931"/>
    <cellStyle name="Normal 73 2 2 2" xfId="1932"/>
    <cellStyle name="Normal 73 2 3" xfId="1933"/>
    <cellStyle name="Normal 73 3" xfId="1934"/>
    <cellStyle name="Normal 73 3 2" xfId="1935"/>
    <cellStyle name="Normal 73 3 2 2" xfId="1936"/>
    <cellStyle name="Normal 73 3 3" xfId="1937"/>
    <cellStyle name="Normal 73 4" xfId="1938"/>
    <cellStyle name="Normal 73 4 2" xfId="1939"/>
    <cellStyle name="Normal 73 5" xfId="1940"/>
    <cellStyle name="Normal 74" xfId="1941"/>
    <cellStyle name="Normal 74 2" xfId="1942"/>
    <cellStyle name="Normal 74 2 2" xfId="1943"/>
    <cellStyle name="Normal 74 2 2 2" xfId="1944"/>
    <cellStyle name="Normal 74 2 3" xfId="1945"/>
    <cellStyle name="Normal 74 3" xfId="1946"/>
    <cellStyle name="Normal 74 3 2" xfId="1947"/>
    <cellStyle name="Normal 74 3 2 2" xfId="1948"/>
    <cellStyle name="Normal 74 3 3" xfId="1949"/>
    <cellStyle name="Normal 74 4" xfId="1950"/>
    <cellStyle name="Normal 74 4 2" xfId="1951"/>
    <cellStyle name="Normal 74 5" xfId="1952"/>
    <cellStyle name="Normal 75" xfId="1953"/>
    <cellStyle name="Normal 75 2" xfId="1954"/>
    <cellStyle name="Normal 75 2 2" xfId="1955"/>
    <cellStyle name="Normal 75 2 2 2" xfId="1956"/>
    <cellStyle name="Normal 75 2 3" xfId="1957"/>
    <cellStyle name="Normal 75 3" xfId="1958"/>
    <cellStyle name="Normal 75 3 2" xfId="1959"/>
    <cellStyle name="Normal 75 3 2 2" xfId="1960"/>
    <cellStyle name="Normal 75 3 3" xfId="1961"/>
    <cellStyle name="Normal 75 4" xfId="1962"/>
    <cellStyle name="Normal 75 4 2" xfId="1963"/>
    <cellStyle name="Normal 75 5" xfId="1964"/>
    <cellStyle name="Normal 76" xfId="1965"/>
    <cellStyle name="Normal 76 2" xfId="1966"/>
    <cellStyle name="Normal 76 2 2" xfId="1967"/>
    <cellStyle name="Normal 76 2 2 2" xfId="1968"/>
    <cellStyle name="Normal 76 2 3" xfId="1969"/>
    <cellStyle name="Normal 76 3" xfId="1970"/>
    <cellStyle name="Normal 76 3 2" xfId="1971"/>
    <cellStyle name="Normal 76 3 2 2" xfId="1972"/>
    <cellStyle name="Normal 76 3 3" xfId="1973"/>
    <cellStyle name="Normal 76 4" xfId="1974"/>
    <cellStyle name="Normal 76 4 2" xfId="1975"/>
    <cellStyle name="Normal 76 5" xfId="1976"/>
    <cellStyle name="Normal 77" xfId="1977"/>
    <cellStyle name="Normal 77 2" xfId="1978"/>
    <cellStyle name="Normal 77 2 2" xfId="1979"/>
    <cellStyle name="Normal 77 2 2 2" xfId="1980"/>
    <cellStyle name="Normal 77 2 3" xfId="1981"/>
    <cellStyle name="Normal 77 3" xfId="1982"/>
    <cellStyle name="Normal 77 3 2" xfId="1983"/>
    <cellStyle name="Normal 77 3 2 2" xfId="1984"/>
    <cellStyle name="Normal 77 3 3" xfId="1985"/>
    <cellStyle name="Normal 77 4" xfId="1986"/>
    <cellStyle name="Normal 77 4 2" xfId="1987"/>
    <cellStyle name="Normal 77 5" xfId="1988"/>
    <cellStyle name="Normal 78" xfId="1989"/>
    <cellStyle name="Normal 78 2" xfId="1990"/>
    <cellStyle name="Normal 78 2 2" xfId="1991"/>
    <cellStyle name="Normal 78 2 2 2" xfId="1992"/>
    <cellStyle name="Normal 78 2 3" xfId="1993"/>
    <cellStyle name="Normal 78 3" xfId="1994"/>
    <cellStyle name="Normal 78 3 2" xfId="1995"/>
    <cellStyle name="Normal 78 3 2 2" xfId="1996"/>
    <cellStyle name="Normal 78 3 3" xfId="1997"/>
    <cellStyle name="Normal 78 4" xfId="1998"/>
    <cellStyle name="Normal 78 4 2" xfId="1999"/>
    <cellStyle name="Normal 78 5" xfId="2000"/>
    <cellStyle name="Normal 79" xfId="2001"/>
    <cellStyle name="Normal 79 2" xfId="2002"/>
    <cellStyle name="Normal 79 2 2" xfId="2003"/>
    <cellStyle name="Normal 79 2 2 2" xfId="2004"/>
    <cellStyle name="Normal 79 2 3" xfId="2005"/>
    <cellStyle name="Normal 79 3" xfId="2006"/>
    <cellStyle name="Normal 79 3 2" xfId="2007"/>
    <cellStyle name="Normal 79 3 2 2" xfId="2008"/>
    <cellStyle name="Normal 79 3 3" xfId="2009"/>
    <cellStyle name="Normal 79 4" xfId="2010"/>
    <cellStyle name="Normal 79 4 2" xfId="2011"/>
    <cellStyle name="Normal 79 5" xfId="2012"/>
    <cellStyle name="Normal 8" xfId="2013"/>
    <cellStyle name="Normal 80" xfId="2014"/>
    <cellStyle name="Normal 80 2" xfId="2015"/>
    <cellStyle name="Normal 80 2 2" xfId="2016"/>
    <cellStyle name="Normal 80 2 2 2" xfId="2017"/>
    <cellStyle name="Normal 80 2 3" xfId="2018"/>
    <cellStyle name="Normal 80 3" xfId="2019"/>
    <cellStyle name="Normal 80 3 2" xfId="2020"/>
    <cellStyle name="Normal 80 3 2 2" xfId="2021"/>
    <cellStyle name="Normal 80 3 3" xfId="2022"/>
    <cellStyle name="Normal 80 4" xfId="2023"/>
    <cellStyle name="Normal 80 4 2" xfId="2024"/>
    <cellStyle name="Normal 80 5" xfId="2025"/>
    <cellStyle name="Normal 81" xfId="2026"/>
    <cellStyle name="Normal 81 2" xfId="2027"/>
    <cellStyle name="Normal 81 2 2" xfId="2028"/>
    <cellStyle name="Normal 81 2 2 2" xfId="2029"/>
    <cellStyle name="Normal 81 2 3" xfId="2030"/>
    <cellStyle name="Normal 81 3" xfId="2031"/>
    <cellStyle name="Normal 81 3 2" xfId="2032"/>
    <cellStyle name="Normal 81 3 2 2" xfId="2033"/>
    <cellStyle name="Normal 81 3 3" xfId="2034"/>
    <cellStyle name="Normal 81 4" xfId="2035"/>
    <cellStyle name="Normal 81 4 2" xfId="2036"/>
    <cellStyle name="Normal 81 5" xfId="2037"/>
    <cellStyle name="Normal 82" xfId="2038"/>
    <cellStyle name="Normal 82 2" xfId="2039"/>
    <cellStyle name="Normal 82 2 2" xfId="2040"/>
    <cellStyle name="Normal 82 2 2 2" xfId="2041"/>
    <cellStyle name="Normal 82 2 3" xfId="2042"/>
    <cellStyle name="Normal 82 3" xfId="2043"/>
    <cellStyle name="Normal 82 3 2" xfId="2044"/>
    <cellStyle name="Normal 82 3 2 2" xfId="2045"/>
    <cellStyle name="Normal 82 3 3" xfId="2046"/>
    <cellStyle name="Normal 82 4" xfId="2047"/>
    <cellStyle name="Normal 82 4 2" xfId="2048"/>
    <cellStyle name="Normal 82 5" xfId="2049"/>
    <cellStyle name="Normal 83" xfId="2050"/>
    <cellStyle name="Normal 83 2" xfId="2051"/>
    <cellStyle name="Normal 83 2 2" xfId="2052"/>
    <cellStyle name="Normal 83 2 2 2" xfId="2053"/>
    <cellStyle name="Normal 83 2 3" xfId="2054"/>
    <cellStyle name="Normal 83 3" xfId="2055"/>
    <cellStyle name="Normal 83 3 2" xfId="2056"/>
    <cellStyle name="Normal 83 3 2 2" xfId="2057"/>
    <cellStyle name="Normal 83 3 3" xfId="2058"/>
    <cellStyle name="Normal 83 4" xfId="2059"/>
    <cellStyle name="Normal 83 4 2" xfId="2060"/>
    <cellStyle name="Normal 83 5" xfId="2061"/>
    <cellStyle name="Normal 84" xfId="2062"/>
    <cellStyle name="Normal 84 2" xfId="2063"/>
    <cellStyle name="Normal 84 2 2" xfId="2064"/>
    <cellStyle name="Normal 84 2 2 2" xfId="2065"/>
    <cellStyle name="Normal 84 2 3" xfId="2066"/>
    <cellStyle name="Normal 84 3" xfId="2067"/>
    <cellStyle name="Normal 84 3 2" xfId="2068"/>
    <cellStyle name="Normal 84 3 2 2" xfId="2069"/>
    <cellStyle name="Normal 84 3 3" xfId="2070"/>
    <cellStyle name="Normal 84 4" xfId="2071"/>
    <cellStyle name="Normal 84 4 2" xfId="2072"/>
    <cellStyle name="Normal 84 5" xfId="2073"/>
    <cellStyle name="Normal 85" xfId="2074"/>
    <cellStyle name="Normal 85 2" xfId="2075"/>
    <cellStyle name="Normal 85 2 2" xfId="2076"/>
    <cellStyle name="Normal 85 2 2 2" xfId="2077"/>
    <cellStyle name="Normal 85 2 3" xfId="2078"/>
    <cellStyle name="Normal 85 3" xfId="2079"/>
    <cellStyle name="Normal 85 3 2" xfId="2080"/>
    <cellStyle name="Normal 85 3 2 2" xfId="2081"/>
    <cellStyle name="Normal 85 3 3" xfId="2082"/>
    <cellStyle name="Normal 85 4" xfId="2083"/>
    <cellStyle name="Normal 85 4 2" xfId="2084"/>
    <cellStyle name="Normal 85 5" xfId="2085"/>
    <cellStyle name="Normal 86" xfId="2086"/>
    <cellStyle name="Normal 86 2" xfId="2087"/>
    <cellStyle name="Normal 86 2 2" xfId="2088"/>
    <cellStyle name="Normal 86 2 2 2" xfId="2089"/>
    <cellStyle name="Normal 86 2 3" xfId="2090"/>
    <cellStyle name="Normal 86 3" xfId="2091"/>
    <cellStyle name="Normal 86 3 2" xfId="2092"/>
    <cellStyle name="Normal 86 3 2 2" xfId="2093"/>
    <cellStyle name="Normal 86 3 3" xfId="2094"/>
    <cellStyle name="Normal 86 4" xfId="2095"/>
    <cellStyle name="Normal 86 4 2" xfId="2096"/>
    <cellStyle name="Normal 86 5" xfId="2097"/>
    <cellStyle name="Normal 87" xfId="2098"/>
    <cellStyle name="Normal 87 2" xfId="2099"/>
    <cellStyle name="Normal 87 2 2" xfId="2100"/>
    <cellStyle name="Normal 87 2 2 2" xfId="2101"/>
    <cellStyle name="Normal 87 2 3" xfId="2102"/>
    <cellStyle name="Normal 87 3" xfId="2103"/>
    <cellStyle name="Normal 87 3 2" xfId="2104"/>
    <cellStyle name="Normal 87 3 2 2" xfId="2105"/>
    <cellStyle name="Normal 87 3 3" xfId="2106"/>
    <cellStyle name="Normal 87 4" xfId="2107"/>
    <cellStyle name="Normal 87 4 2" xfId="2108"/>
    <cellStyle name="Normal 87 5" xfId="2109"/>
    <cellStyle name="Normal 88" xfId="2110"/>
    <cellStyle name="Normal 88 2" xfId="2111"/>
    <cellStyle name="Normal 88 2 2" xfId="2112"/>
    <cellStyle name="Normal 88 2 2 2" xfId="2113"/>
    <cellStyle name="Normal 88 2 3" xfId="2114"/>
    <cellStyle name="Normal 88 3" xfId="2115"/>
    <cellStyle name="Normal 88 3 2" xfId="2116"/>
    <cellStyle name="Normal 88 3 2 2" xfId="2117"/>
    <cellStyle name="Normal 88 3 3" xfId="2118"/>
    <cellStyle name="Normal 88 4" xfId="2119"/>
    <cellStyle name="Normal 88 4 2" xfId="2120"/>
    <cellStyle name="Normal 88 5" xfId="2121"/>
    <cellStyle name="Normal 89" xfId="2122"/>
    <cellStyle name="Normal 89 2" xfId="2123"/>
    <cellStyle name="Normal 89 2 2" xfId="2124"/>
    <cellStyle name="Normal 89 2 2 2" xfId="2125"/>
    <cellStyle name="Normal 89 2 3" xfId="2126"/>
    <cellStyle name="Normal 89 3" xfId="2127"/>
    <cellStyle name="Normal 89 3 2" xfId="2128"/>
    <cellStyle name="Normal 89 3 2 2" xfId="2129"/>
    <cellStyle name="Normal 89 3 3" xfId="2130"/>
    <cellStyle name="Normal 89 4" xfId="2131"/>
    <cellStyle name="Normal 89 4 2" xfId="2132"/>
    <cellStyle name="Normal 89 5" xfId="2133"/>
    <cellStyle name="Normal 9" xfId="2134"/>
    <cellStyle name="Normal 9 2" xfId="2135"/>
    <cellStyle name="Normal 9 2 2" xfId="2136"/>
    <cellStyle name="Normal 9 2 2 2" xfId="2137"/>
    <cellStyle name="Normal 9 2 2 2 2" xfId="2138"/>
    <cellStyle name="Normal 9 2 2 3" xfId="2139"/>
    <cellStyle name="Normal 9 2 3" xfId="2140"/>
    <cellStyle name="Normal 9 2 3 2" xfId="2141"/>
    <cellStyle name="Normal 9 2 3 2 2" xfId="2142"/>
    <cellStyle name="Normal 9 2 3 3" xfId="2143"/>
    <cellStyle name="Normal 9 2 4" xfId="2144"/>
    <cellStyle name="Normal 9 2 4 2" xfId="2145"/>
    <cellStyle name="Normal 9 2 5" xfId="2146"/>
    <cellStyle name="Normal 9 3" xfId="2147"/>
    <cellStyle name="Normal 9 4" xfId="2148"/>
    <cellStyle name="Normal 90" xfId="2149"/>
    <cellStyle name="Normal 90 2" xfId="2150"/>
    <cellStyle name="Normal 90 2 2" xfId="2151"/>
    <cellStyle name="Normal 90 2 2 2" xfId="2152"/>
    <cellStyle name="Normal 90 2 3" xfId="2153"/>
    <cellStyle name="Normal 90 3" xfId="2154"/>
    <cellStyle name="Normal 90 3 2" xfId="2155"/>
    <cellStyle name="Normal 90 3 2 2" xfId="2156"/>
    <cellStyle name="Normal 90 3 3" xfId="2157"/>
    <cellStyle name="Normal 90 4" xfId="2158"/>
    <cellStyle name="Normal 90 4 2" xfId="2159"/>
    <cellStyle name="Normal 90 5" xfId="2160"/>
    <cellStyle name="Normal 91" xfId="2161"/>
    <cellStyle name="Normal 91 2" xfId="2162"/>
    <cellStyle name="Normal 91 2 2" xfId="2163"/>
    <cellStyle name="Normal 91 2 2 2" xfId="2164"/>
    <cellStyle name="Normal 91 2 3" xfId="2165"/>
    <cellStyle name="Normal 91 3" xfId="2166"/>
    <cellStyle name="Normal 91 3 2" xfId="2167"/>
    <cellStyle name="Normal 91 3 2 2" xfId="2168"/>
    <cellStyle name="Normal 91 3 3" xfId="2169"/>
    <cellStyle name="Normal 91 4" xfId="2170"/>
    <cellStyle name="Normal 91 4 2" xfId="2171"/>
    <cellStyle name="Normal 91 5" xfId="2172"/>
    <cellStyle name="Normal 92" xfId="2173"/>
    <cellStyle name="Normal 92 2" xfId="2174"/>
    <cellStyle name="Normal 92 2 2" xfId="2175"/>
    <cellStyle name="Normal 92 2 2 2" xfId="2176"/>
    <cellStyle name="Normal 92 2 3" xfId="2177"/>
    <cellStyle name="Normal 92 3" xfId="2178"/>
    <cellStyle name="Normal 92 3 2" xfId="2179"/>
    <cellStyle name="Normal 92 3 2 2" xfId="2180"/>
    <cellStyle name="Normal 92 3 3" xfId="2181"/>
    <cellStyle name="Normal 92 4" xfId="2182"/>
    <cellStyle name="Normal 92 4 2" xfId="2183"/>
    <cellStyle name="Normal 92 5" xfId="2184"/>
    <cellStyle name="Normal 93" xfId="2185"/>
    <cellStyle name="Normal 93 2" xfId="2186"/>
    <cellStyle name="Normal 93 2 2" xfId="2187"/>
    <cellStyle name="Normal 93 2 2 2" xfId="2188"/>
    <cellStyle name="Normal 93 2 3" xfId="2189"/>
    <cellStyle name="Normal 93 3" xfId="2190"/>
    <cellStyle name="Normal 93 3 2" xfId="2191"/>
    <cellStyle name="Normal 93 3 2 2" xfId="2192"/>
    <cellStyle name="Normal 93 3 3" xfId="2193"/>
    <cellStyle name="Normal 93 4" xfId="2194"/>
    <cellStyle name="Normal 93 4 2" xfId="2195"/>
    <cellStyle name="Normal 93 5" xfId="2196"/>
    <cellStyle name="Normal 94" xfId="2197"/>
    <cellStyle name="Normal 94 2" xfId="2198"/>
    <cellStyle name="Normal 94 2 2" xfId="2199"/>
    <cellStyle name="Normal 94 2 2 2" xfId="2200"/>
    <cellStyle name="Normal 94 2 3" xfId="2201"/>
    <cellStyle name="Normal 94 3" xfId="2202"/>
    <cellStyle name="Normal 94 3 2" xfId="2203"/>
    <cellStyle name="Normal 94 3 2 2" xfId="2204"/>
    <cellStyle name="Normal 94 3 3" xfId="2205"/>
    <cellStyle name="Normal 94 4" xfId="2206"/>
    <cellStyle name="Normal 94 4 2" xfId="2207"/>
    <cellStyle name="Normal 94 5" xfId="2208"/>
    <cellStyle name="Normal 95" xfId="2209"/>
    <cellStyle name="Normal 95 2" xfId="2210"/>
    <cellStyle name="Normal 95 2 2" xfId="2211"/>
    <cellStyle name="Normal 95 2 2 2" xfId="2212"/>
    <cellStyle name="Normal 95 2 3" xfId="2213"/>
    <cellStyle name="Normal 95 3" xfId="2214"/>
    <cellStyle name="Normal 95 3 2" xfId="2215"/>
    <cellStyle name="Normal 95 3 2 2" xfId="2216"/>
    <cellStyle name="Normal 95 3 3" xfId="2217"/>
    <cellStyle name="Normal 95 4" xfId="2218"/>
    <cellStyle name="Normal 95 4 2" xfId="2219"/>
    <cellStyle name="Normal 95 5" xfId="2220"/>
    <cellStyle name="Normal 96" xfId="2221"/>
    <cellStyle name="Normal 96 2" xfId="2222"/>
    <cellStyle name="Normal 96 2 2" xfId="2223"/>
    <cellStyle name="Normal 96 2 2 2" xfId="2224"/>
    <cellStyle name="Normal 96 2 3" xfId="2225"/>
    <cellStyle name="Normal 96 3" xfId="2226"/>
    <cellStyle name="Normal 96 3 2" xfId="2227"/>
    <cellStyle name="Normal 96 3 2 2" xfId="2228"/>
    <cellStyle name="Normal 96 3 3" xfId="2229"/>
    <cellStyle name="Normal 96 4" xfId="2230"/>
    <cellStyle name="Normal 96 4 2" xfId="2231"/>
    <cellStyle name="Normal 96 5" xfId="2232"/>
    <cellStyle name="Normal 97" xfId="2233"/>
    <cellStyle name="Normal 97 2" xfId="2234"/>
    <cellStyle name="Normal 97 2 2" xfId="2235"/>
    <cellStyle name="Normal 97 2 2 2" xfId="2236"/>
    <cellStyle name="Normal 97 2 3" xfId="2237"/>
    <cellStyle name="Normal 97 3" xfId="2238"/>
    <cellStyle name="Normal 97 3 2" xfId="2239"/>
    <cellStyle name="Normal 97 3 2 2" xfId="2240"/>
    <cellStyle name="Normal 97 3 3" xfId="2241"/>
    <cellStyle name="Normal 97 4" xfId="2242"/>
    <cellStyle name="Normal 97 4 2" xfId="2243"/>
    <cellStyle name="Normal 97 5" xfId="2244"/>
    <cellStyle name="Normal 98" xfId="2245"/>
    <cellStyle name="Normal 98 2" xfId="2246"/>
    <cellStyle name="Normal 98 2 2" xfId="2247"/>
    <cellStyle name="Normal 98 2 2 2" xfId="2248"/>
    <cellStyle name="Normal 98 2 3" xfId="2249"/>
    <cellStyle name="Normal 98 3" xfId="2250"/>
    <cellStyle name="Normal 98 3 2" xfId="2251"/>
    <cellStyle name="Normal 98 3 2 2" xfId="2252"/>
    <cellStyle name="Normal 98 3 3" xfId="2253"/>
    <cellStyle name="Normal 98 4" xfId="2254"/>
    <cellStyle name="Normal 98 4 2" xfId="2255"/>
    <cellStyle name="Normal 98 5" xfId="2256"/>
    <cellStyle name="Normal 99" xfId="2257"/>
    <cellStyle name="Normal GHG Numbers (0.00)" xfId="2258"/>
    <cellStyle name="Normal GHG Textfiels Bold" xfId="2259"/>
    <cellStyle name="Normal GHG whole table" xfId="2260"/>
    <cellStyle name="Normal GHG-Shade" xfId="2261"/>
    <cellStyle name="Not 2" xfId="2262"/>
    <cellStyle name="Not 3" xfId="2263"/>
    <cellStyle name="Not 4" xfId="2264"/>
    <cellStyle name="Note" xfId="2265"/>
    <cellStyle name="Nötr 2" xfId="2266"/>
    <cellStyle name="Output" xfId="2267"/>
    <cellStyle name="Pattern" xfId="2268"/>
    <cellStyle name="Satisfaisant" xfId="2269"/>
    <cellStyle name="Sledovaný hypertextový odkaz" xfId="2270"/>
    <cellStyle name="Sortie" xfId="2271"/>
    <cellStyle name="Stil 1" xfId="2272"/>
    <cellStyle name="Style 1" xfId="2273"/>
    <cellStyle name="Texte explicatif" xfId="2274"/>
    <cellStyle name="Title" xfId="2275"/>
    <cellStyle name="Titre" xfId="2276"/>
    <cellStyle name="Titre 1" xfId="2277"/>
    <cellStyle name="Titre 2" xfId="2278"/>
    <cellStyle name="Titre 3" xfId="2279"/>
    <cellStyle name="Titre 4" xfId="2280"/>
    <cellStyle name="Toplam 2" xfId="2281"/>
    <cellStyle name="Toplam 3" xfId="2282"/>
    <cellStyle name="Total" xfId="2283"/>
    <cellStyle name="Uyarı Metni 2" xfId="2284"/>
    <cellStyle name="Uyarı Metni 3" xfId="2285"/>
    <cellStyle name="Vérification" xfId="2286"/>
    <cellStyle name="Virgül [0]_08-01" xfId="2287"/>
    <cellStyle name="Virgül 2" xfId="2288"/>
    <cellStyle name="Virgül 2 2" xfId="2289"/>
    <cellStyle name="Virgül 2 2 2" xfId="2290"/>
    <cellStyle name="Virgül 2 2 2 2" xfId="2291"/>
    <cellStyle name="Virgül 2 2 3" xfId="2292"/>
    <cellStyle name="Virgül 2 2 4" xfId="2293"/>
    <cellStyle name="Virgül 2 3" xfId="2294"/>
    <cellStyle name="Virgül 2 3 2" xfId="2295"/>
    <cellStyle name="Virgül 2 4" xfId="2296"/>
    <cellStyle name="Virgül 2 5" xfId="2297"/>
    <cellStyle name="Virgül 2 6" xfId="2298"/>
    <cellStyle name="Virgül 3" xfId="2299"/>
    <cellStyle name="Virgül 3 2" xfId="2300"/>
    <cellStyle name="Virgül 3 3" xfId="2301"/>
    <cellStyle name="Virgül 4" xfId="2302"/>
    <cellStyle name="Virgül 5" xfId="2303"/>
    <cellStyle name="Virgül 6" xfId="2304"/>
    <cellStyle name="Virgül 7" xfId="2305"/>
    <cellStyle name="Vurgu1 2" xfId="2306"/>
    <cellStyle name="Vurgu2 2" xfId="2307"/>
    <cellStyle name="Vurgu3 2" xfId="2308"/>
    <cellStyle name="Vurgu4 2" xfId="2309"/>
    <cellStyle name="Vurgu5 2" xfId="2310"/>
    <cellStyle name="Vurgu6 2" xfId="2311"/>
    <cellStyle name="Warning Text" xfId="2312"/>
    <cellStyle name="Yüzde 10" xfId="2313"/>
    <cellStyle name="Yüzde 2" xfId="2314"/>
    <cellStyle name="Yüzde 2 2" xfId="2315"/>
    <cellStyle name="Yüzde 2 3" xfId="2316"/>
    <cellStyle name="Yüzde 3" xfId="2317"/>
    <cellStyle name="Yüzde 4" xfId="2318"/>
    <cellStyle name="Yüzde 5" xfId="2319"/>
    <cellStyle name="Yüzde 6" xfId="2320"/>
    <cellStyle name="Yüzde 7" xfId="2321"/>
    <cellStyle name="Yüzde 8" xfId="2322"/>
    <cellStyle name="Yüzde 9" xfId="2323"/>
    <cellStyle name="Обычный_2++_CRFReport-template" xfId="23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Hesaplama\CPI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349248~1\AppData\Local\Temp\CRF\(015-%20SUBM1-2006-CRF%20v.1.29)%20TURKIYE%20-%20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O-1"/>
      <sheetName val="TABLO-2"/>
      <sheetName val="TABLO-3"/>
      <sheetName val="TABLO-4"/>
      <sheetName val="TABLO-5"/>
      <sheetName val="GRAFET"/>
    </sheetNames>
    <sheetDataSet>
      <sheetData sheetId="0" refreshError="1"/>
      <sheetData sheetId="1"/>
      <sheetData sheetId="2">
        <row r="8">
          <cell r="B8" t="str">
            <v xml:space="preserve">        TURKEY</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Turkiye</v>
          </cell>
        </row>
        <row r="6">
          <cell r="C6">
            <v>2004</v>
          </cell>
        </row>
        <row r="30">
          <cell r="C30">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2"/>
  <sheetViews>
    <sheetView tabSelected="1" zoomScale="90" zoomScaleNormal="90" workbookViewId="0"/>
  </sheetViews>
  <sheetFormatPr defaultRowHeight="15"/>
  <cols>
    <col min="1" max="1" width="15" customWidth="1"/>
    <col min="2" max="2" width="13.42578125" customWidth="1"/>
    <col min="3" max="3" width="15.85546875" customWidth="1"/>
    <col min="4" max="4" width="15.28515625" customWidth="1"/>
    <col min="5" max="5" width="16.5703125" customWidth="1"/>
    <col min="6" max="6" width="9.85546875" bestFit="1" customWidth="1"/>
    <col min="7" max="7" width="12.5703125" customWidth="1"/>
    <col min="8" max="8" width="10.5703125" bestFit="1" customWidth="1"/>
    <col min="9" max="9" width="12.28515625" customWidth="1"/>
    <col min="10" max="10" width="11.28515625" customWidth="1"/>
    <col min="11" max="11" width="9.7109375" bestFit="1" customWidth="1"/>
    <col min="12" max="12" width="17" customWidth="1"/>
    <col min="13" max="13" width="10.7109375" bestFit="1" customWidth="1"/>
    <col min="16" max="16" width="9.140625" customWidth="1"/>
    <col min="17" max="17" width="18.7109375" customWidth="1"/>
    <col min="18" max="21" width="9.28515625" bestFit="1" customWidth="1"/>
    <col min="22" max="22" width="9.5703125" bestFit="1" customWidth="1"/>
  </cols>
  <sheetData>
    <row r="4" spans="1:6" ht="17.25">
      <c r="A4" s="3" t="s">
        <v>5</v>
      </c>
    </row>
    <row r="6" spans="1:6">
      <c r="B6" s="5" t="s">
        <v>1</v>
      </c>
      <c r="C6" s="5" t="s">
        <v>2</v>
      </c>
      <c r="D6" s="5" t="s">
        <v>3</v>
      </c>
      <c r="E6" s="5" t="s">
        <v>0</v>
      </c>
    </row>
    <row r="7" spans="1:6">
      <c r="A7">
        <v>2006</v>
      </c>
      <c r="B7" s="1">
        <v>2639183</v>
      </c>
      <c r="C7" s="1">
        <v>12748190</v>
      </c>
      <c r="D7" s="1">
        <v>1550605</v>
      </c>
      <c r="E7" s="1">
        <f>SUM(B7:D7)</f>
        <v>16937978</v>
      </c>
      <c r="F7" s="1"/>
    </row>
    <row r="8" spans="1:6">
      <c r="A8">
        <v>2007</v>
      </c>
      <c r="B8" s="1">
        <v>2490410</v>
      </c>
      <c r="C8" s="1">
        <v>13394174</v>
      </c>
      <c r="D8" s="1">
        <v>2006263</v>
      </c>
      <c r="E8" s="1">
        <f t="shared" ref="E8:E16" si="0">SUM(B8:D8)</f>
        <v>17890847</v>
      </c>
      <c r="F8" s="1"/>
    </row>
    <row r="9" spans="1:6">
      <c r="A9">
        <v>2008</v>
      </c>
      <c r="B9" s="1">
        <v>2227657</v>
      </c>
      <c r="C9" s="1">
        <v>13574538</v>
      </c>
      <c r="D9" s="1">
        <v>2111557</v>
      </c>
      <c r="E9" s="1">
        <f t="shared" si="0"/>
        <v>17913752</v>
      </c>
      <c r="F9" s="1"/>
    </row>
    <row r="10" spans="1:6">
      <c r="A10">
        <v>2009</v>
      </c>
      <c r="B10" s="1">
        <v>2186708</v>
      </c>
      <c r="C10" s="1">
        <v>13714924</v>
      </c>
      <c r="D10" s="1">
        <v>2305240</v>
      </c>
      <c r="E10" s="1">
        <f t="shared" si="0"/>
        <v>18206872</v>
      </c>
      <c r="F10" s="1"/>
    </row>
    <row r="11" spans="1:6">
      <c r="A11">
        <v>2010</v>
      </c>
      <c r="B11" s="1">
        <v>2075247</v>
      </c>
      <c r="C11" s="1">
        <v>13896876</v>
      </c>
      <c r="D11" s="1">
        <v>2489501</v>
      </c>
      <c r="E11" s="1">
        <f t="shared" si="0"/>
        <v>18461624</v>
      </c>
      <c r="F11" s="1"/>
    </row>
    <row r="12" spans="1:6">
      <c r="A12">
        <v>2011</v>
      </c>
      <c r="B12" s="1">
        <v>1978542</v>
      </c>
      <c r="C12" s="1">
        <v>14728382</v>
      </c>
      <c r="D12" s="1">
        <v>2641990</v>
      </c>
      <c r="E12" s="1">
        <f t="shared" si="0"/>
        <v>19348914</v>
      </c>
      <c r="F12" s="1"/>
    </row>
    <row r="13" spans="1:6">
      <c r="A13">
        <v>2012</v>
      </c>
      <c r="B13" s="1">
        <v>1855361</v>
      </c>
      <c r="C13" s="1">
        <v>16106772</v>
      </c>
      <c r="D13" s="1">
        <v>2694857</v>
      </c>
      <c r="E13" s="1">
        <f t="shared" si="0"/>
        <v>20656990</v>
      </c>
      <c r="F13" s="1"/>
    </row>
    <row r="14" spans="1:6">
      <c r="A14">
        <v>2013</v>
      </c>
      <c r="B14" s="1">
        <v>1860358</v>
      </c>
      <c r="C14" s="1">
        <v>17159304</v>
      </c>
      <c r="D14" s="1">
        <v>2726925</v>
      </c>
      <c r="E14" s="1">
        <f t="shared" si="0"/>
        <v>21746587</v>
      </c>
      <c r="F14" s="1"/>
    </row>
    <row r="15" spans="1:6">
      <c r="A15">
        <v>2014</v>
      </c>
      <c r="B15" s="1">
        <v>1921762</v>
      </c>
      <c r="C15" s="1">
        <v>17797416</v>
      </c>
      <c r="D15" s="1">
        <v>2838408</v>
      </c>
      <c r="E15" s="1">
        <f t="shared" si="0"/>
        <v>22557586</v>
      </c>
      <c r="F15" s="1"/>
    </row>
    <row r="16" spans="1:6">
      <c r="A16">
        <v>2015</v>
      </c>
      <c r="B16" s="1">
        <v>2097248</v>
      </c>
      <c r="C16" s="1">
        <v>20573789</v>
      </c>
      <c r="D16" s="1">
        <v>3069237</v>
      </c>
      <c r="E16" s="1">
        <f t="shared" si="0"/>
        <v>25740274</v>
      </c>
      <c r="F16" s="1"/>
    </row>
    <row r="17" spans="1:8">
      <c r="A17">
        <v>2016</v>
      </c>
      <c r="B17" s="1">
        <v>2736481.5230000019</v>
      </c>
      <c r="C17" s="1">
        <v>21970269.724999998</v>
      </c>
      <c r="D17" s="1">
        <v>3141900.8330000001</v>
      </c>
      <c r="E17" s="1">
        <f>SUM(B17:D17)</f>
        <v>27848652.081</v>
      </c>
      <c r="F17" s="1"/>
    </row>
    <row r="18" spans="1:8">
      <c r="A18">
        <v>2017</v>
      </c>
      <c r="B18" s="1">
        <v>2707659.4354400113</v>
      </c>
      <c r="C18" s="1">
        <v>23777421.03669</v>
      </c>
      <c r="D18" s="1">
        <v>4080359</v>
      </c>
      <c r="E18" s="1">
        <f>SUM(B18:D18)</f>
        <v>30565439.472130012</v>
      </c>
      <c r="F18" s="1"/>
    </row>
    <row r="19" spans="1:8">
      <c r="B19" s="1"/>
      <c r="C19" s="1"/>
      <c r="D19" s="1"/>
      <c r="E19" s="1"/>
      <c r="F19" s="1"/>
    </row>
    <row r="20" spans="1:8" ht="48.75" customHeight="1">
      <c r="A20" s="6" t="s">
        <v>4</v>
      </c>
      <c r="B20" s="6"/>
      <c r="C20" s="6"/>
      <c r="D20" s="6"/>
      <c r="E20" s="6"/>
      <c r="F20" s="6"/>
      <c r="G20" s="6"/>
      <c r="H20" s="6"/>
    </row>
    <row r="21" spans="1:8">
      <c r="A21" s="2"/>
      <c r="B21" s="2"/>
      <c r="C21" s="2"/>
      <c r="D21" s="2"/>
      <c r="E21" s="2"/>
      <c r="F21" s="2"/>
      <c r="G21" s="2"/>
      <c r="H21" s="2"/>
    </row>
    <row r="22" spans="1:8">
      <c r="A22" s="4" t="s">
        <v>6</v>
      </c>
    </row>
  </sheetData>
  <mergeCells count="1">
    <mergeCell ref="A20:H2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 1</vt:lpstr>
      <vt:lpstr>'Sayfa 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Kerime Sarıoğlu</dc:creator>
  <cp:lastModifiedBy>Kerime Sarıoğlu</cp:lastModifiedBy>
  <dcterms:created xsi:type="dcterms:W3CDTF">2018-04-04T08:01:56Z</dcterms:created>
  <dcterms:modified xsi:type="dcterms:W3CDTF">2019-04-22T14:25:30Z</dcterms:modified>
</cp:coreProperties>
</file>