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<sst xmlns="http://schemas.openxmlformats.org/spreadsheetml/2006/main" count="80" uniqueCount="46">
  <si>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S.NO.</t>
  </si>
  <si>
    <t>DOSYA NO</t>
  </si>
  <si>
    <t>MEVKİİ</t>
  </si>
  <si>
    <t>CİNSİ</t>
  </si>
  <si>
    <t>PARSEL</t>
  </si>
  <si>
    <t xml:space="preserve"> HİSSESİ</t>
  </si>
  <si>
    <t xml:space="preserve"> BEDELİ</t>
  </si>
  <si>
    <t xml:space="preserve"> TEMİNAT</t>
  </si>
  <si>
    <t>TARİHİ</t>
  </si>
  <si>
    <t>SAATİ</t>
  </si>
  <si>
    <t xml:space="preserve">  </t>
  </si>
  <si>
    <t>İlan olunur.</t>
  </si>
  <si>
    <t>İ  L  A  N</t>
  </si>
  <si>
    <t>Tam</t>
  </si>
  <si>
    <t xml:space="preserve">        İhaleye girmek isteyenlerin geçici teminat makbuzları veya banka teminat mektupları ve teyid yazıları ile birlikte, nüfus cüzdanı, tüzel kişiler adına </t>
  </si>
  <si>
    <t xml:space="preserve">       Yukarıda tapu bilgileri belirtilen Hazineye ait taşınmaz malların ihalesi 2886 Sayılı Devlet İhale Kanununun 45.maddesi gereğince AÇIK TEKLİF USULU ile </t>
  </si>
  <si>
    <t>İL</t>
  </si>
  <si>
    <t>İLÇE</t>
  </si>
  <si>
    <t>Bursa</t>
  </si>
  <si>
    <t>Karacabey</t>
  </si>
  <si>
    <t>KARACABEY MİLLİ EMLAK ŞEFLİĞİNDEN</t>
  </si>
  <si>
    <t>Ham Toprak</t>
  </si>
  <si>
    <t>ÖLÇÜMÜ m²</t>
  </si>
  <si>
    <t>MAHALLE</t>
  </si>
  <si>
    <t>katılacakların noter tasdikli imza sirküleri ile birlikte vekaletname ve Ticaret  Odası Sicil kaydı (2019 yılı) ile birlikte ihale saatinden önce Komisyon huzurunda</t>
  </si>
  <si>
    <t>hazır bulunmaları gerekmektedir.</t>
  </si>
  <si>
    <t>YÜZÖLÇÜMÜ (m²)</t>
  </si>
  <si>
    <t>İMAR DURUMU</t>
  </si>
  <si>
    <t>HAZİNE HİSSESİ</t>
  </si>
  <si>
    <t>TAHMİNİ BEDELİ</t>
  </si>
  <si>
    <t>GEÇİCİ TEMİNAT</t>
  </si>
  <si>
    <t>İHALE TARİHİ</t>
  </si>
  <si>
    <t>İHALE SAATİ</t>
  </si>
  <si>
    <t>Posta ile yapılacak müracaatlar kabul edilmeyecektir. Komisyon İhaleyi yapıp yapmamakta serbestir. Bilgi İçin: 0224 676 79 50</t>
  </si>
  <si>
    <t>Milli Emlak Şefliği odasında toplanacak Komisyon huzurunda  satışı yapılacaktır.</t>
  </si>
  <si>
    <t>Ekmekçi</t>
  </si>
  <si>
    <t>Köyiçi</t>
  </si>
  <si>
    <t>Bahçe</t>
  </si>
  <si>
    <t>Bursa İli 2020 Yılı 1/100.000 Ölçekli Çevre Düzeni Planında"Orman Alanı"</t>
  </si>
  <si>
    <t>Akçasusurluk</t>
  </si>
  <si>
    <t>Bursa İli 2020 Yılı 1/100.000 Ölçekli Çevre Düzeni Planında"Kırsal Yerleşme Alanı"</t>
  </si>
  <si>
    <t>Taşpınar</t>
  </si>
  <si>
    <t>Aktopraklar</t>
  </si>
  <si>
    <t>Tarla</t>
  </si>
  <si>
    <t>Bursa İli 2020 Yılı 1/100.000 Ölçekli Çevre Düzeni Planında"Tarım Alanı"</t>
  </si>
  <si>
    <t>İhale şartname ve ekleri mesai saatleri içerisinde Karacabey Milli Emlak Şefliğinde bedelsiz olarak görülebilir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</si>
</sst>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mmm/yyyy"/>
    <numFmt numFmtId="182" formatCode="#,##0.00\ &quot;TL&quot;"/>
  </numFmts>
  <fonts count="40">
    <font>
      <sz val="10"/>
      <name val="Arial Tur"/>
      <family val="0"/>
    </font>
    <font>
      <b/>
      <sz val="12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u val="single"/>
      <sz val="11"/>
      <name val="Arial Tur"/>
      <family val="2"/>
    </font>
    <font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6.00390625" style="0" customWidth="1"/>
    <col min="4" max="4" width="9.625" style="0" customWidth="1"/>
    <col min="5" max="5" width="12.25390625" style="0" customWidth="1"/>
    <col min="6" max="6" width="10.75390625" style="0" customWidth="1"/>
    <col min="7" max="8" width="7.875" style="0" customWidth="1"/>
    <col min="9" max="9" width="11.125" style="0" customWidth="1"/>
    <col min="10" max="10" width="19.375" style="0" customWidth="1"/>
    <col min="11" max="11" width="7.25390625" style="0" customWidth="1"/>
    <col min="12" max="12" width="12.875" style="0" customWidth="1"/>
    <col min="13" max="13" width="12.375" style="0" customWidth="1"/>
    <col min="14" max="14" width="9.625" style="0" customWidth="1"/>
    <col min="15" max="15" width="7.75390625" style="0" customWidth="1"/>
  </cols>
  <sheetData>
    <row r="1" spans="1:15" ht="15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6" t="s">
        <v>0</v>
      </c>
      <c r="B3" s="17" t="s">
        <v>1</v>
      </c>
      <c r="C3" s="17" t="s">
        <v>16</v>
      </c>
      <c r="D3" s="17" t="s">
        <v>17</v>
      </c>
      <c r="E3" s="17" t="s">
        <v>23</v>
      </c>
      <c r="F3" s="17" t="s">
        <v>2</v>
      </c>
      <c r="G3" s="17" t="s">
        <v>3</v>
      </c>
      <c r="H3" s="17" t="s">
        <v>4</v>
      </c>
      <c r="I3" s="17" t="s">
        <v>26</v>
      </c>
      <c r="J3" s="17" t="s">
        <v>27</v>
      </c>
      <c r="K3" s="17" t="s">
        <v>28</v>
      </c>
      <c r="L3" s="17" t="s">
        <v>29</v>
      </c>
      <c r="M3" s="17" t="s">
        <v>30</v>
      </c>
      <c r="N3" s="17" t="s">
        <v>31</v>
      </c>
      <c r="O3" s="17" t="s">
        <v>32</v>
      </c>
    </row>
    <row r="4" spans="1:15" ht="12.75">
      <c r="A4" s="27"/>
      <c r="B4" s="18"/>
      <c r="C4" s="18" t="s">
        <v>16</v>
      </c>
      <c r="D4" s="18" t="s">
        <v>17</v>
      </c>
      <c r="E4" s="18" t="s">
        <v>23</v>
      </c>
      <c r="F4" s="18" t="s">
        <v>2</v>
      </c>
      <c r="G4" s="18" t="s">
        <v>3</v>
      </c>
      <c r="H4" s="18" t="s">
        <v>4</v>
      </c>
      <c r="I4" s="18" t="s">
        <v>22</v>
      </c>
      <c r="J4" s="18"/>
      <c r="K4" s="18" t="s">
        <v>5</v>
      </c>
      <c r="L4" s="18" t="s">
        <v>6</v>
      </c>
      <c r="M4" s="18" t="s">
        <v>7</v>
      </c>
      <c r="N4" s="18" t="s">
        <v>8</v>
      </c>
      <c r="O4" s="18" t="s">
        <v>9</v>
      </c>
    </row>
    <row r="5" spans="1:15" ht="57" customHeight="1">
      <c r="A5" s="13">
        <v>1</v>
      </c>
      <c r="B5" s="12">
        <v>16100101447</v>
      </c>
      <c r="C5" s="11" t="s">
        <v>18</v>
      </c>
      <c r="D5" s="11" t="s">
        <v>19</v>
      </c>
      <c r="E5" s="12" t="s">
        <v>35</v>
      </c>
      <c r="F5" s="12" t="s">
        <v>36</v>
      </c>
      <c r="G5" s="12" t="s">
        <v>37</v>
      </c>
      <c r="H5" s="12">
        <v>377</v>
      </c>
      <c r="I5" s="14">
        <v>230</v>
      </c>
      <c r="J5" s="12" t="s">
        <v>38</v>
      </c>
      <c r="K5" s="12" t="s">
        <v>13</v>
      </c>
      <c r="L5" s="14">
        <v>17000</v>
      </c>
      <c r="M5" s="14">
        <f aca="true" t="shared" si="0" ref="M5:M10">L5*0.2</f>
        <v>3400</v>
      </c>
      <c r="N5" s="15">
        <v>43684</v>
      </c>
      <c r="O5" s="16">
        <v>0.4375</v>
      </c>
    </row>
    <row r="6" spans="1:15" ht="57" customHeight="1">
      <c r="A6" s="13">
        <v>2</v>
      </c>
      <c r="B6" s="12">
        <v>16100100464</v>
      </c>
      <c r="C6" s="11" t="s">
        <v>18</v>
      </c>
      <c r="D6" s="11" t="s">
        <v>19</v>
      </c>
      <c r="E6" s="12" t="s">
        <v>39</v>
      </c>
      <c r="F6" s="12" t="s">
        <v>36</v>
      </c>
      <c r="G6" s="12" t="s">
        <v>21</v>
      </c>
      <c r="H6" s="12">
        <v>504</v>
      </c>
      <c r="I6" s="14">
        <v>1605</v>
      </c>
      <c r="J6" s="12" t="s">
        <v>40</v>
      </c>
      <c r="K6" s="12" t="s">
        <v>13</v>
      </c>
      <c r="L6" s="14">
        <v>48200</v>
      </c>
      <c r="M6" s="14">
        <f t="shared" si="0"/>
        <v>9640</v>
      </c>
      <c r="N6" s="15">
        <v>43684</v>
      </c>
      <c r="O6" s="16">
        <v>0.4583333333333333</v>
      </c>
    </row>
    <row r="7" spans="1:15" ht="49.5" customHeight="1">
      <c r="A7" s="13">
        <v>3</v>
      </c>
      <c r="B7" s="12">
        <v>16100103119</v>
      </c>
      <c r="C7" s="11" t="s">
        <v>18</v>
      </c>
      <c r="D7" s="11" t="s">
        <v>19</v>
      </c>
      <c r="E7" s="12" t="s">
        <v>41</v>
      </c>
      <c r="F7" s="12" t="s">
        <v>42</v>
      </c>
      <c r="G7" s="12" t="s">
        <v>43</v>
      </c>
      <c r="H7" s="12">
        <v>619</v>
      </c>
      <c r="I7" s="14">
        <v>3100</v>
      </c>
      <c r="J7" s="12" t="s">
        <v>44</v>
      </c>
      <c r="K7" s="12" t="s">
        <v>13</v>
      </c>
      <c r="L7" s="14">
        <v>310000</v>
      </c>
      <c r="M7" s="14">
        <f t="shared" si="0"/>
        <v>62000</v>
      </c>
      <c r="N7" s="15">
        <v>43684</v>
      </c>
      <c r="O7" s="16">
        <v>0.5833333333333334</v>
      </c>
    </row>
    <row r="8" spans="1:15" ht="49.5" customHeight="1">
      <c r="A8" s="13">
        <v>4</v>
      </c>
      <c r="B8" s="12">
        <v>16100103120</v>
      </c>
      <c r="C8" s="11" t="s">
        <v>18</v>
      </c>
      <c r="D8" s="11" t="s">
        <v>19</v>
      </c>
      <c r="E8" s="12" t="s">
        <v>41</v>
      </c>
      <c r="F8" s="12" t="s">
        <v>42</v>
      </c>
      <c r="G8" s="12" t="s">
        <v>43</v>
      </c>
      <c r="H8" s="12">
        <v>620</v>
      </c>
      <c r="I8" s="14">
        <v>1696</v>
      </c>
      <c r="J8" s="12" t="s">
        <v>44</v>
      </c>
      <c r="K8" s="12" t="s">
        <v>13</v>
      </c>
      <c r="L8" s="14">
        <v>153000</v>
      </c>
      <c r="M8" s="14">
        <f t="shared" si="0"/>
        <v>30600</v>
      </c>
      <c r="N8" s="15">
        <v>43684</v>
      </c>
      <c r="O8" s="16">
        <v>0.6041666666666666</v>
      </c>
    </row>
    <row r="9" spans="1:15" ht="49.5" customHeight="1">
      <c r="A9" s="13">
        <v>5</v>
      </c>
      <c r="B9" s="12">
        <v>16100103122</v>
      </c>
      <c r="C9" s="11" t="s">
        <v>18</v>
      </c>
      <c r="D9" s="11" t="s">
        <v>19</v>
      </c>
      <c r="E9" s="12" t="s">
        <v>41</v>
      </c>
      <c r="F9" s="12" t="s">
        <v>42</v>
      </c>
      <c r="G9" s="12" t="s">
        <v>43</v>
      </c>
      <c r="H9" s="12">
        <v>622</v>
      </c>
      <c r="I9" s="14">
        <v>978</v>
      </c>
      <c r="J9" s="12" t="s">
        <v>44</v>
      </c>
      <c r="K9" s="12" t="s">
        <v>13</v>
      </c>
      <c r="L9" s="14">
        <v>88500</v>
      </c>
      <c r="M9" s="14">
        <f t="shared" si="0"/>
        <v>17700</v>
      </c>
      <c r="N9" s="15">
        <v>43684</v>
      </c>
      <c r="O9" s="16">
        <v>0.625</v>
      </c>
    </row>
    <row r="10" spans="1:15" ht="49.5" customHeight="1">
      <c r="A10" s="13">
        <v>6</v>
      </c>
      <c r="B10" s="12">
        <v>16100103123</v>
      </c>
      <c r="C10" s="11" t="s">
        <v>18</v>
      </c>
      <c r="D10" s="11" t="s">
        <v>19</v>
      </c>
      <c r="E10" s="12" t="s">
        <v>41</v>
      </c>
      <c r="F10" s="12" t="s">
        <v>42</v>
      </c>
      <c r="G10" s="12" t="s">
        <v>43</v>
      </c>
      <c r="H10" s="12">
        <v>623</v>
      </c>
      <c r="I10" s="14">
        <v>1175</v>
      </c>
      <c r="J10" s="12" t="s">
        <v>44</v>
      </c>
      <c r="K10" s="12" t="s">
        <v>13</v>
      </c>
      <c r="L10" s="14">
        <v>118000</v>
      </c>
      <c r="M10" s="14">
        <f t="shared" si="0"/>
        <v>23600</v>
      </c>
      <c r="N10" s="15">
        <v>43684</v>
      </c>
      <c r="O10" s="16">
        <v>0.6458333333333334</v>
      </c>
    </row>
    <row r="11" spans="1:14" ht="12.75">
      <c r="A11" s="1"/>
      <c r="B11" s="1"/>
      <c r="C11" s="1"/>
      <c r="D11" s="1"/>
      <c r="E11" s="1"/>
      <c r="F11" s="2"/>
      <c r="G11" s="2"/>
      <c r="H11" s="2"/>
      <c r="I11" s="8"/>
      <c r="J11" s="8"/>
      <c r="K11" s="9"/>
      <c r="L11" s="10"/>
      <c r="M11" s="6"/>
      <c r="N11" s="7"/>
    </row>
    <row r="12" spans="1:15" ht="12.75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1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5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21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4" ht="12.75">
      <c r="A17" t="s">
        <v>10</v>
      </c>
      <c r="B17" s="4" t="s">
        <v>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2" ht="12.75">
      <c r="B18" s="21" t="s">
        <v>33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>
      <c r="A19" s="5"/>
      <c r="B19" t="s">
        <v>11</v>
      </c>
      <c r="E19" s="5"/>
      <c r="L19" s="3"/>
    </row>
    <row r="20" spans="1:12" ht="15">
      <c r="A20" s="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6" spans="9:10" ht="12.75">
      <c r="I26" s="2"/>
      <c r="J26" s="2"/>
    </row>
    <row r="27" spans="9:10" ht="12.75">
      <c r="I27" s="2"/>
      <c r="J27" s="2"/>
    </row>
    <row r="28" spans="9:10" ht="12.75">
      <c r="I28" s="2"/>
      <c r="J28" s="2"/>
    </row>
    <row r="29" spans="9:10" ht="12.75">
      <c r="I29" s="2"/>
      <c r="J29" s="2"/>
    </row>
    <row r="30" spans="9:10" ht="12.75">
      <c r="I30" s="2"/>
      <c r="J30" s="2"/>
    </row>
    <row r="31" spans="9:10" ht="12.75">
      <c r="I31" s="2"/>
      <c r="J31" s="2"/>
    </row>
    <row r="32" spans="9:10" ht="12.75">
      <c r="I32" s="2"/>
      <c r="J32" s="2"/>
    </row>
    <row r="33" spans="9:10" ht="12.75">
      <c r="I33" s="2"/>
      <c r="J33" s="2"/>
    </row>
    <row r="34" spans="9:10" ht="12.75">
      <c r="I34" s="2"/>
      <c r="J34" s="2"/>
    </row>
  </sheetData>
  <sheetProtection/>
  <mergeCells count="24">
    <mergeCell ref="B20:L20"/>
    <mergeCell ref="B18:L18"/>
    <mergeCell ref="A16:O16"/>
    <mergeCell ref="A1:O1"/>
    <mergeCell ref="A2:O2"/>
    <mergeCell ref="A12:O12"/>
    <mergeCell ref="A13:O13"/>
    <mergeCell ref="A14:O14"/>
    <mergeCell ref="A15:O15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G3:G4"/>
    <mergeCell ref="H3:H4"/>
    <mergeCell ref="I3:I4"/>
    <mergeCell ref="J3:J4"/>
    <mergeCell ref="K3:K4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MEOP</dc:creator>
  <cp:keywords/>
  <dc:description/>
  <cp:lastModifiedBy>EMRAH CEKMEZ</cp:lastModifiedBy>
  <cp:lastPrinted>2019-07-18T11:51:28Z</cp:lastPrinted>
  <dcterms:created xsi:type="dcterms:W3CDTF">2007-10-16T12:23:05Z</dcterms:created>
  <dcterms:modified xsi:type="dcterms:W3CDTF">2019-07-19T05:48:05Z</dcterms:modified>
  <cp:category/>
  <cp:version/>
  <cp:contentType/>
  <cp:contentStatus/>
</cp:coreProperties>
</file>