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hmet.kirmizi\Desktop\"/>
    </mc:Choice>
  </mc:AlternateContent>
  <xr:revisionPtr revIDLastSave="0" documentId="13_ncr:1_{DCD4C897-5760-4F94-8B6D-738ABC6A463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EMMUZ" sheetId="2" r:id="rId1"/>
    <sheet name="AĞUSTO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<sst xmlns="http://schemas.openxmlformats.org/spreadsheetml/2006/main" count="192" uniqueCount="162">
  <si>
    <t>MİB.2025.06.448</t>
  </si>
  <si>
    <t>YENİ SERAN</t>
  </si>
  <si>
    <t>YENİ SERAN GIDA TUR. ELEK. ENR. İNŞ. İTH. İHR. TAAH. SAN. TİC. A.Ş.</t>
  </si>
  <si>
    <t>İstasyon Mah. Çatalca Cad. No:34/1 Sincan /Ankara</t>
  </si>
  <si>
    <t>07:00-24:00</t>
  </si>
  <si>
    <t>DÜĞÜN SALONU</t>
  </si>
  <si>
    <t>MİB.2025.06.449</t>
  </si>
  <si>
    <t>ELİTE WEDDİNG</t>
  </si>
  <si>
    <t xml:space="preserve">ELİTE GRUP ORG.REK.BİLG.BİLİŞİM DAN. ENERJ.İNŞ. TAAH. SAN. VE TİC. LTD. ŞTİ. </t>
  </si>
  <si>
    <t>Karşıyaka Mah. Haymana Yolu Bulvarı No:182 Gölbaşı/ANKARA</t>
  </si>
  <si>
    <t>Restoran</t>
  </si>
  <si>
    <t>MİB.2025.06.450</t>
  </si>
  <si>
    <t>Nurseda GÜLERYÜZ</t>
  </si>
  <si>
    <t>ANKARA URFA SIRA GECELERİ</t>
  </si>
  <si>
    <t>Yeni Bağlıca Mahallesi Etimesgıt Bulvarı No:50L Etimesgut ANKARA</t>
  </si>
  <si>
    <t>08:00-01:00</t>
  </si>
  <si>
    <t>Kafeterya</t>
  </si>
  <si>
    <t>MİB.2025.06.451</t>
  </si>
  <si>
    <t xml:space="preserve">Bahtiyar Et Balık </t>
  </si>
  <si>
    <t>Ahiler Endüstriyel Proje ve Uygulama San. Tic. Ltd. Şti.</t>
  </si>
  <si>
    <t>Kızılçaşar Mah. Ş. Savcı Mehmet Selim KİRAZ Bul. No:311 Gölbaşı / ANKARA</t>
  </si>
  <si>
    <t xml:space="preserve">restoran </t>
  </si>
  <si>
    <t>MİB.2025.06.452</t>
  </si>
  <si>
    <t>Sinan KAPLAN</t>
  </si>
  <si>
    <t>Mesken Cafe-Sinan KAPLAN</t>
  </si>
  <si>
    <t>Cumhuriyet Mah. Bayındır 1 Sok. No:11/4 Çankaya/ANKARA</t>
  </si>
  <si>
    <t>07:00-01:00</t>
  </si>
  <si>
    <t>İçkili Lokanta</t>
  </si>
  <si>
    <t>MİB.2025.06.453</t>
  </si>
  <si>
    <t>MİAMİ GAZİNOSU</t>
  </si>
  <si>
    <t>Özfidanlar Eğlence Turizm Otelcilik İnş. Gıd. Oto. San. ve Tic. Ltd. Şti.</t>
  </si>
  <si>
    <t>Maltepe Mah. GMK Bulvarı 73/B Çankaya/ANKARA</t>
  </si>
  <si>
    <t>15:00-02:00</t>
  </si>
  <si>
    <t>Pavyon</t>
  </si>
  <si>
    <t>MİB.2025.06.454</t>
  </si>
  <si>
    <t>AYONE ÇİFTLİĞİ</t>
  </si>
  <si>
    <t>Erişen Tarım Gıda Sanayi Ve Tic. Ltd. Şti.</t>
  </si>
  <si>
    <t>Beynam Mah. Kale Boğazı Küme Evleri No:674 Bala/ANKARA</t>
  </si>
  <si>
    <t>07:00-23:00</t>
  </si>
  <si>
    <t>MİB.2025.06.455</t>
  </si>
  <si>
    <t>MİLANO</t>
  </si>
  <si>
    <t>Nehir Turz. San. Tic. Ltd. Şti.</t>
  </si>
  <si>
    <t>Korkut Reis Mah. Yeşilırmak Cad. No:12/60 Çankaya / ANKARA</t>
  </si>
  <si>
    <t>08:00-02:00</t>
  </si>
  <si>
    <t>pavyon</t>
  </si>
  <si>
    <t>MİB.2025.06.456</t>
  </si>
  <si>
    <t>The Profesör Pub</t>
  </si>
  <si>
    <t>Gönç Turizm Gıda Kuy. Med. Arç.Kiralama Tic. Ve San. Ltd. Şti. (The Profesör Pub)</t>
  </si>
  <si>
    <t>Bestekar Sok. No:57 Kavaklıdere-Çankaya/ANKARA</t>
  </si>
  <si>
    <t>2.sınıf bar</t>
  </si>
  <si>
    <t>MİB.2025.06.457</t>
  </si>
  <si>
    <t>CLEF</t>
  </si>
  <si>
    <t>AHG Org. Turz. Res. İnş. San. Tic. Ltd. Şti.</t>
  </si>
  <si>
    <t>Güvenevler Mah. Güvenlik Cad. No:111 Çankaya / ANKARA</t>
  </si>
  <si>
    <t xml:space="preserve">içkil lokanta </t>
  </si>
  <si>
    <t>MİB.2025.06.458</t>
  </si>
  <si>
    <t>The  Trip Coffe&amp;Pub</t>
  </si>
  <si>
    <t>Fitz  Madencilik İnş.İth.İhr.Ltd.Şti.</t>
  </si>
  <si>
    <t>Remzi Oğuz Arık Mah. Büklüm Cad. No:44/1 Çankaya/ANKARA</t>
  </si>
  <si>
    <t>15.00-02:00</t>
  </si>
  <si>
    <t>bar</t>
  </si>
  <si>
    <t>MİB.2025.06.459</t>
  </si>
  <si>
    <t>İncek Elma Bahçesi</t>
  </si>
  <si>
    <t>İncek Apple Garden Aşır Tan /  İncek Elma Bahçesi</t>
  </si>
  <si>
    <t>Turgut Özal Bul. Yonat Sok. No:5 Gölbaşı / Ankara</t>
  </si>
  <si>
    <t>MİB.2025.06.460</t>
  </si>
  <si>
    <t xml:space="preserve">Triyas Pangea Pub </t>
  </si>
  <si>
    <t>Ekinsu Medikal Rekç Tur. Gıda Oto. Şth. İhr. San. Tic. A.Ş.</t>
  </si>
  <si>
    <t>Kavaklıdere Mah. Olgunlar Cad. No:20/D(4) Çankaya / ANKARA</t>
  </si>
  <si>
    <t>10:00-01:00</t>
  </si>
  <si>
    <t>Pub</t>
  </si>
  <si>
    <t>MİB.2025.06.461</t>
  </si>
  <si>
    <t>Yelken</t>
  </si>
  <si>
    <t>Gündoğumu Restoran İşl. Tic. A.Ş.</t>
  </si>
  <si>
    <t>M. Kemal Mah. 2118. Cadde (5. Cad.) No:4/C (191-192-193-194) Çankaya/Ankara</t>
  </si>
  <si>
    <t>2. Sınıf içkili lokanta</t>
  </si>
  <si>
    <t>MİB.2025.06.462</t>
  </si>
  <si>
    <t>vibe incek</t>
  </si>
  <si>
    <t>Limit restoran gıda tur. İnş. Taah. Rek. Org. ve dan. Tic. Ltd Şti.</t>
  </si>
  <si>
    <t>Kızılcaşar Mah. 2899 sok no:10A /26 Gölbaşı ANKARA</t>
  </si>
  <si>
    <t>08.00-01.00</t>
  </si>
  <si>
    <t>İÇKİLİ  RESTAURANT</t>
  </si>
  <si>
    <t>MİB.2025.06.463</t>
  </si>
  <si>
    <t xml:space="preserve">Mizantrop </t>
  </si>
  <si>
    <t>Emre KUZUM-Mizantrop</t>
  </si>
  <si>
    <t xml:space="preserve">Çankaya Mahallesi Üsküp Caddesi No:12/A (10) Çankaya ANKARA </t>
  </si>
  <si>
    <t>Birahane</t>
  </si>
  <si>
    <t>MİB.2025.06.464</t>
  </si>
  <si>
    <t>Yelken Balık</t>
  </si>
  <si>
    <t>RSS Restaurant ve İşletmecilik Ticaret Anonim Şirketi</t>
  </si>
  <si>
    <t>Kazım Özalp Mah. Reşit Galip Cad. No:58 Çankaya/ANKARA</t>
  </si>
  <si>
    <t>09:00-01:00</t>
  </si>
  <si>
    <t>MİB.2025.06.465</t>
  </si>
  <si>
    <t>Harper’s Caffee</t>
  </si>
  <si>
    <t xml:space="preserve">Gastrogems Gıda San.Tic. A.Ş. </t>
  </si>
  <si>
    <t>Turgut ÖZAL Mah. 2183. Cadde No:1/A Batıkent  Yenimahalle /ANKARA</t>
  </si>
  <si>
    <t xml:space="preserve">kafe </t>
  </si>
  <si>
    <t>MİB.2025.06.466</t>
  </si>
  <si>
    <t>küpeli  meyhane</t>
  </si>
  <si>
    <t>GÜNIŞIĞI RESTORAN İŞL. TİC. A.Ş.</t>
  </si>
  <si>
    <t>Mustafa Kemal Mah. 2118. cad. No:4C Çankaya ANKARA</t>
  </si>
  <si>
    <t>07.00-01.00</t>
  </si>
  <si>
    <t>2. sınıf içkili lokanta</t>
  </si>
  <si>
    <t>MİB.2025.06.435</t>
  </si>
  <si>
    <t>ALAÇATI KAFASI</t>
  </si>
  <si>
    <t>GNY Grup Tütün Alkol Hazır Gıda Tur. İth. İhr. Tic. Ltd. Şti.</t>
  </si>
  <si>
    <t>İnönü Mah. 1729. Cad. No:4/12-22/23 Yenimahalle / ANKARA</t>
  </si>
  <si>
    <t>3. Sınıf İçkili Lokanta</t>
  </si>
  <si>
    <t>MİB.2025.06.436</t>
  </si>
  <si>
    <t>Frida</t>
  </si>
  <si>
    <t>Pescare Restoran İşletmeciliği Ltd. Şti.</t>
  </si>
  <si>
    <t>John F. Kennedy Cad. No:33/C-D (1-2) Kavaklıdere Çankaya/ANKARA</t>
  </si>
  <si>
    <t>MİB.2025.06.437</t>
  </si>
  <si>
    <t xml:space="preserve">Övgü </t>
  </si>
  <si>
    <t>Övgü Restoran Gıda Org. Ltd. Şti.</t>
  </si>
  <si>
    <t>Meşrutiyet Mah. Konur Sok. No:37/B(26) Çankaya ANKARA</t>
  </si>
  <si>
    <t>MİB.2025.06.438</t>
  </si>
  <si>
    <t>RİFF PUB</t>
  </si>
  <si>
    <t>Yeni Ilgın Turizm Gıda Oto İnş. Eğitim ve Tic. Ltd.Şti.</t>
  </si>
  <si>
    <t>Kavaklıdere Mah. Jhon F.Kennedy Cad. No: 15 Çankaya/ANKARA</t>
  </si>
  <si>
    <t>2.Sınıf Bar</t>
  </si>
  <si>
    <t>MİB.2025.06.439</t>
  </si>
  <si>
    <t>SHADES</t>
  </si>
  <si>
    <t>Neta Restoran Otom.Turizm Gıda İnş.San. Tic. Ltd.Şti.</t>
  </si>
  <si>
    <t>Remzi Oğuz Arık Mah. Paris Cad. No:49 BC Çankaya/ANKARA</t>
  </si>
  <si>
    <t>MİB.2025.06.440</t>
  </si>
  <si>
    <t>Park Lamore İncek</t>
  </si>
  <si>
    <t>Park Lamore Restoran İnş. Orğ. Eml. Oto Gıda San. ve Tic. Ltd. Şti.</t>
  </si>
  <si>
    <t>İncek Mah. Turgut Özal Blv. No:48 Gölbaşı/ANKARA</t>
  </si>
  <si>
    <t>MİB.2025.06.441</t>
  </si>
  <si>
    <t>Artsy</t>
  </si>
  <si>
    <t>Marley and Moya Tekstil Ürünleri Sanayi ve Ticaret A.Ş.</t>
  </si>
  <si>
    <t>Çankaya Mah. Çankaya Cad. No:1-B/57 Çankaya/ANKARA</t>
  </si>
  <si>
    <t>MİB.2025.06.442</t>
  </si>
  <si>
    <t>Şımarık Bar Cafe</t>
  </si>
  <si>
    <t>Mehmet Serhat DİNÇ</t>
  </si>
  <si>
    <t>Cumhuriyet Mahallesi Bayındır-1 Sokak No:11/12 Çankaya/ANKARA</t>
  </si>
  <si>
    <t>2.Sınıf İçkili Lokanta</t>
  </si>
  <si>
    <t>MİB.2025.06.443</t>
  </si>
  <si>
    <t>FEU STEAK COCKTAİL MUSİC</t>
  </si>
  <si>
    <t>BB KURUMSAL RESTORAN TİCARET LİMİTED ŞİRKETİ</t>
  </si>
  <si>
    <t>Beytepe Mahallesi 5388 Sokak No:1/D-5 Çankaya/Ankara</t>
  </si>
  <si>
    <t>3.Sınıf İçkili Lokanta</t>
  </si>
  <si>
    <t>MİB.2025.06.444</t>
  </si>
  <si>
    <t>Eski Taraça</t>
  </si>
  <si>
    <t>Mevlütoğulları Grup Gıda Tur. İnş. San. ve Tic. Ltd. Şti.</t>
  </si>
  <si>
    <t>Hacı Bayram Mah. Çankırı Cad. No:58/D Altındağ/ANKARA</t>
  </si>
  <si>
    <t>MİB.2025.06.445</t>
  </si>
  <si>
    <t>My Heart Coffee</t>
  </si>
  <si>
    <t>Sky Loung Garden Kafe Restoran Tic. Ltd. Şti.</t>
  </si>
  <si>
    <t>Mehtap Mah. Mamak Cad. No:78 Mamak/ANKARA</t>
  </si>
  <si>
    <t>kafeterya</t>
  </si>
  <si>
    <t>MİB.2025.06.446</t>
  </si>
  <si>
    <t>Rasgele Balıkçı</t>
  </si>
  <si>
    <t>Koçak Grup Mad. İnş. Turz. San. Tic. A.Ş.</t>
  </si>
  <si>
    <t>Hilal Mah. Sukarno Cad. No: 7/A(1) Çankaya / Ankara</t>
  </si>
  <si>
    <t>1. Sınıf Lokanta</t>
  </si>
  <si>
    <t>MİB.2025.06.447</t>
  </si>
  <si>
    <t>Smootea Bistro</t>
  </si>
  <si>
    <t>Geda Group Gıda İthalat İhracat San. ve Tic. Ltd. Şti.</t>
  </si>
  <si>
    <t>Karanfil Sokak No:39 Çankaya/ANKARA</t>
  </si>
  <si>
    <t>2. Sınıf Kafeterya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</si>
</sst>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D6DCE4"/>
        </patternFill>
      </fill>
    </dxf>
    <dxf>
      <fill>
        <patternFill>
          <bgColor rgb="FFD6DCE4"/>
        </patternFill>
      </fill>
    </dxf>
    <dxf>
      <fill>
        <patternFill>
          <bgColor rgb="FFD6DCE4"/>
        </patternFill>
      </fill>
    </dxf>
    <dxf>
      <fill>
        <patternFill>
          <bgColor rgb="FFD6DCE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55E6-C053-4424-A188-18F4782DFF5D}">
  <dimension ref="A1:H13"/>
  <sheetViews>
    <sheetView workbookViewId="0">
      <selection activeCell="M4" sqref="M4"/>
    </sheetView>
  </sheetViews>
  <sheetFormatPr defaultRowHeight="15" x14ac:dyDescent="0.25"/>
  <cols>
    <col min="1" max="1" width="18.28515625" customWidth="1"/>
    <col min="2" max="2" width="11.7109375" customWidth="1"/>
    <col min="3" max="3" width="11.85546875" customWidth="1"/>
    <col min="4" max="4" width="17.7109375" customWidth="1"/>
    <col min="5" max="5" width="40.42578125" customWidth="1"/>
    <col min="6" max="6" width="36.85546875" customWidth="1"/>
    <col min="7" max="7" width="12.7109375" customWidth="1"/>
    <col min="8" max="8" width="18.140625" customWidth="1"/>
  </cols>
  <sheetData>
    <row r="1" spans="1:8" ht="30" x14ac:dyDescent="0.25">
      <c r="A1" s="5" t="s">
        <v>103</v>
      </c>
      <c r="B1" s="6">
        <v>45840</v>
      </c>
      <c r="C1" s="6">
        <v>46936</v>
      </c>
      <c r="D1" s="5" t="s">
        <v>104</v>
      </c>
      <c r="E1" s="5" t="s">
        <v>105</v>
      </c>
      <c r="F1" s="5" t="s">
        <v>106</v>
      </c>
      <c r="G1" s="5" t="s">
        <v>69</v>
      </c>
      <c r="H1" s="5" t="s">
        <v>107</v>
      </c>
    </row>
    <row r="2" spans="1:8" ht="30" x14ac:dyDescent="0.25">
      <c r="A2" s="5" t="s">
        <v>108</v>
      </c>
      <c r="B2" s="6">
        <v>45842</v>
      </c>
      <c r="C2" s="6">
        <v>46938</v>
      </c>
      <c r="D2" s="5" t="s">
        <v>109</v>
      </c>
      <c r="E2" s="5" t="s">
        <v>110</v>
      </c>
      <c r="F2" s="5" t="s">
        <v>111</v>
      </c>
      <c r="G2" s="5" t="s">
        <v>26</v>
      </c>
      <c r="H2" s="5" t="s">
        <v>27</v>
      </c>
    </row>
    <row r="3" spans="1:8" ht="30" x14ac:dyDescent="0.25">
      <c r="A3" s="5" t="s">
        <v>112</v>
      </c>
      <c r="B3" s="6">
        <v>45845</v>
      </c>
      <c r="C3" s="6">
        <v>46941</v>
      </c>
      <c r="D3" s="5" t="s">
        <v>113</v>
      </c>
      <c r="E3" s="5" t="s">
        <v>114</v>
      </c>
      <c r="F3" s="5" t="s">
        <v>115</v>
      </c>
      <c r="G3" s="5" t="s">
        <v>26</v>
      </c>
      <c r="H3" s="5" t="s">
        <v>60</v>
      </c>
    </row>
    <row r="4" spans="1:8" ht="30" x14ac:dyDescent="0.25">
      <c r="A4" s="5" t="s">
        <v>116</v>
      </c>
      <c r="B4" s="6">
        <v>45845</v>
      </c>
      <c r="C4" s="6">
        <v>46941</v>
      </c>
      <c r="D4" s="5" t="s">
        <v>117</v>
      </c>
      <c r="E4" s="5" t="s">
        <v>118</v>
      </c>
      <c r="F4" s="5" t="s">
        <v>119</v>
      </c>
      <c r="G4" s="5" t="s">
        <v>32</v>
      </c>
      <c r="H4" s="5" t="s">
        <v>120</v>
      </c>
    </row>
    <row r="5" spans="1:8" ht="30" x14ac:dyDescent="0.25">
      <c r="A5" s="5" t="s">
        <v>121</v>
      </c>
      <c r="B5" s="6">
        <v>45845</v>
      </c>
      <c r="C5" s="6">
        <v>46941</v>
      </c>
      <c r="D5" s="5" t="s">
        <v>122</v>
      </c>
      <c r="E5" s="5" t="s">
        <v>123</v>
      </c>
      <c r="F5" s="5" t="s">
        <v>124</v>
      </c>
      <c r="G5" s="5" t="s">
        <v>32</v>
      </c>
      <c r="H5" s="5" t="s">
        <v>120</v>
      </c>
    </row>
    <row r="6" spans="1:8" ht="30" x14ac:dyDescent="0.25">
      <c r="A6" s="5" t="s">
        <v>125</v>
      </c>
      <c r="B6" s="6">
        <v>45848</v>
      </c>
      <c r="C6" s="6">
        <v>46944</v>
      </c>
      <c r="D6" s="5" t="s">
        <v>126</v>
      </c>
      <c r="E6" s="5" t="s">
        <v>127</v>
      </c>
      <c r="F6" s="5" t="s">
        <v>128</v>
      </c>
      <c r="G6" s="5" t="s">
        <v>26</v>
      </c>
      <c r="H6" s="5" t="s">
        <v>10</v>
      </c>
    </row>
    <row r="7" spans="1:8" ht="30" x14ac:dyDescent="0.25">
      <c r="A7" s="5" t="s">
        <v>129</v>
      </c>
      <c r="B7" s="6">
        <v>45849</v>
      </c>
      <c r="C7" s="6">
        <v>46945</v>
      </c>
      <c r="D7" s="5" t="s">
        <v>130</v>
      </c>
      <c r="E7" s="5" t="s">
        <v>131</v>
      </c>
      <c r="F7" s="5" t="s">
        <v>132</v>
      </c>
      <c r="G7" s="5" t="s">
        <v>26</v>
      </c>
      <c r="H7" s="5" t="s">
        <v>86</v>
      </c>
    </row>
    <row r="8" spans="1:8" ht="30" x14ac:dyDescent="0.25">
      <c r="A8" s="5" t="s">
        <v>133</v>
      </c>
      <c r="B8" s="6">
        <v>45855</v>
      </c>
      <c r="C8" s="6">
        <v>46951</v>
      </c>
      <c r="D8" s="5" t="s">
        <v>134</v>
      </c>
      <c r="E8" s="5" t="s">
        <v>135</v>
      </c>
      <c r="F8" s="5" t="s">
        <v>136</v>
      </c>
      <c r="G8" s="5" t="s">
        <v>26</v>
      </c>
      <c r="H8" s="5" t="s">
        <v>137</v>
      </c>
    </row>
    <row r="9" spans="1:8" ht="45" x14ac:dyDescent="0.25">
      <c r="A9" s="5" t="s">
        <v>138</v>
      </c>
      <c r="B9" s="6">
        <v>45856</v>
      </c>
      <c r="C9" s="6">
        <v>46952</v>
      </c>
      <c r="D9" s="5" t="s">
        <v>139</v>
      </c>
      <c r="E9" s="5" t="s">
        <v>140</v>
      </c>
      <c r="F9" s="5" t="s">
        <v>141</v>
      </c>
      <c r="G9" s="5" t="s">
        <v>26</v>
      </c>
      <c r="H9" s="5" t="s">
        <v>142</v>
      </c>
    </row>
    <row r="10" spans="1:8" ht="30" x14ac:dyDescent="0.25">
      <c r="A10" s="5" t="s">
        <v>143</v>
      </c>
      <c r="B10" s="6">
        <v>45856</v>
      </c>
      <c r="C10" s="6">
        <v>46952</v>
      </c>
      <c r="D10" s="5" t="s">
        <v>144</v>
      </c>
      <c r="E10" s="5" t="s">
        <v>145</v>
      </c>
      <c r="F10" s="5" t="s">
        <v>146</v>
      </c>
      <c r="G10" s="5" t="s">
        <v>15</v>
      </c>
      <c r="H10" s="5" t="s">
        <v>27</v>
      </c>
    </row>
    <row r="11" spans="1:8" ht="30" x14ac:dyDescent="0.25">
      <c r="A11" s="5" t="s">
        <v>147</v>
      </c>
      <c r="B11" s="6">
        <v>45861</v>
      </c>
      <c r="C11" s="6">
        <v>46957</v>
      </c>
      <c r="D11" s="5" t="s">
        <v>148</v>
      </c>
      <c r="E11" s="5" t="s">
        <v>149</v>
      </c>
      <c r="F11" s="5" t="s">
        <v>150</v>
      </c>
      <c r="G11" s="5" t="s">
        <v>38</v>
      </c>
      <c r="H11" s="5" t="s">
        <v>151</v>
      </c>
    </row>
    <row r="12" spans="1:8" ht="30" x14ac:dyDescent="0.25">
      <c r="A12" s="5" t="s">
        <v>152</v>
      </c>
      <c r="B12" s="6">
        <v>45862</v>
      </c>
      <c r="C12" s="6">
        <v>46958</v>
      </c>
      <c r="D12" s="5" t="s">
        <v>153</v>
      </c>
      <c r="E12" s="5" t="s">
        <v>154</v>
      </c>
      <c r="F12" s="5" t="s">
        <v>155</v>
      </c>
      <c r="G12" s="5" t="s">
        <v>4</v>
      </c>
      <c r="H12" s="5" t="s">
        <v>156</v>
      </c>
    </row>
    <row r="13" spans="1:8" ht="30" x14ac:dyDescent="0.25">
      <c r="A13" s="5" t="s">
        <v>157</v>
      </c>
      <c r="B13" s="6">
        <v>45868</v>
      </c>
      <c r="C13" s="6">
        <v>46964</v>
      </c>
      <c r="D13" s="5" t="s">
        <v>158</v>
      </c>
      <c r="E13" s="5" t="s">
        <v>159</v>
      </c>
      <c r="F13" s="5" t="s">
        <v>160</v>
      </c>
      <c r="G13" s="5" t="s">
        <v>4</v>
      </c>
      <c r="H13" s="5" t="s">
        <v>161</v>
      </c>
    </row>
  </sheetData>
  <conditionalFormatting sqref="A1:C1 G1:H1 A2:H13">
    <cfRule type="expression" dxfId="7" priority="4">
      <formula>ISODD(ROW())</formula>
    </cfRule>
  </conditionalFormatting>
  <conditionalFormatting sqref="D1">
    <cfRule type="expression" dxfId="6" priority="3">
      <formula>ISODD(ROW())</formula>
    </cfRule>
  </conditionalFormatting>
  <conditionalFormatting sqref="E1">
    <cfRule type="expression" dxfId="5" priority="2">
      <formula>ISODD(ROW())</formula>
    </cfRule>
  </conditionalFormatting>
  <conditionalFormatting sqref="F1">
    <cfRule type="expression" dxfId="4" priority="1">
      <formula>ISODD(ROW())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F20" sqref="F20"/>
    </sheetView>
  </sheetViews>
  <sheetFormatPr defaultRowHeight="15" x14ac:dyDescent="0.25"/>
  <cols>
    <col min="1" max="1" width="18.140625" customWidth="1"/>
    <col min="2" max="2" width="10.140625" customWidth="1"/>
    <col min="3" max="3" width="10.7109375" customWidth="1"/>
    <col min="4" max="4" width="26.42578125" customWidth="1"/>
    <col min="5" max="5" width="38" customWidth="1"/>
    <col min="6" max="6" width="45.85546875" customWidth="1"/>
    <col min="7" max="7" width="12.85546875" customWidth="1"/>
    <col min="8" max="8" width="18.28515625" customWidth="1"/>
  </cols>
  <sheetData>
    <row r="1" spans="1:8" s="1" customFormat="1" ht="43.5" customHeight="1" x14ac:dyDescent="0.25">
      <c r="A1" s="1" t="s">
        <v>0</v>
      </c>
      <c r="B1" s="2">
        <v>45870</v>
      </c>
      <c r="C1" s="2">
        <v>46966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s="1" customFormat="1" ht="54.75" customHeight="1" x14ac:dyDescent="0.25">
      <c r="A2" s="1" t="s">
        <v>6</v>
      </c>
      <c r="B2" s="2">
        <v>45873</v>
      </c>
      <c r="C2" s="2">
        <v>46969</v>
      </c>
      <c r="D2" s="1" t="s">
        <v>7</v>
      </c>
      <c r="E2" s="1" t="s">
        <v>8</v>
      </c>
      <c r="F2" s="1" t="s">
        <v>9</v>
      </c>
      <c r="G2" s="1" t="s">
        <v>4</v>
      </c>
      <c r="H2" s="1" t="s">
        <v>10</v>
      </c>
    </row>
    <row r="3" spans="1:8" s="1" customFormat="1" ht="35.25" customHeight="1" x14ac:dyDescent="0.25">
      <c r="A3" s="1" t="s">
        <v>11</v>
      </c>
      <c r="B3" s="2">
        <v>45873</v>
      </c>
      <c r="C3" s="2">
        <v>46969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</row>
    <row r="4" spans="1:8" s="1" customFormat="1" ht="42.75" customHeight="1" x14ac:dyDescent="0.25">
      <c r="A4" s="1" t="s">
        <v>17</v>
      </c>
      <c r="B4" s="2">
        <v>45875</v>
      </c>
      <c r="C4" s="2">
        <v>45875</v>
      </c>
      <c r="D4" s="1" t="s">
        <v>18</v>
      </c>
      <c r="E4" s="1" t="s">
        <v>19</v>
      </c>
      <c r="F4" s="1" t="s">
        <v>20</v>
      </c>
      <c r="G4" s="1" t="s">
        <v>15</v>
      </c>
      <c r="H4" s="1" t="s">
        <v>21</v>
      </c>
    </row>
    <row r="5" spans="1:8" s="1" customFormat="1" ht="25.5" customHeight="1" x14ac:dyDescent="0.25">
      <c r="A5" s="1" t="s">
        <v>22</v>
      </c>
      <c r="B5" s="2">
        <v>45876</v>
      </c>
      <c r="C5" s="2">
        <v>46972</v>
      </c>
      <c r="D5" s="1" t="s">
        <v>23</v>
      </c>
      <c r="E5" s="1" t="s">
        <v>24</v>
      </c>
      <c r="F5" s="1" t="s">
        <v>25</v>
      </c>
      <c r="G5" s="1" t="s">
        <v>26</v>
      </c>
      <c r="H5" s="1" t="s">
        <v>27</v>
      </c>
    </row>
    <row r="6" spans="1:8" s="1" customFormat="1" ht="31.5" customHeight="1" x14ac:dyDescent="0.25">
      <c r="A6" s="1" t="s">
        <v>28</v>
      </c>
      <c r="B6" s="2">
        <v>45876</v>
      </c>
      <c r="C6" s="2">
        <v>46972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33</v>
      </c>
    </row>
    <row r="7" spans="1:8" s="1" customFormat="1" ht="31.5" customHeight="1" x14ac:dyDescent="0.25">
      <c r="A7" s="1" t="s">
        <v>34</v>
      </c>
      <c r="B7" s="2">
        <v>45877</v>
      </c>
      <c r="C7" s="2">
        <v>46973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10</v>
      </c>
    </row>
    <row r="8" spans="1:8" s="1" customFormat="1" ht="38.25" customHeight="1" x14ac:dyDescent="0.25">
      <c r="A8" s="1" t="s">
        <v>39</v>
      </c>
      <c r="B8" s="2">
        <v>45882</v>
      </c>
      <c r="C8" s="2">
        <v>46978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</row>
    <row r="9" spans="1:8" s="1" customFormat="1" ht="55.5" customHeight="1" x14ac:dyDescent="0.25">
      <c r="A9" s="1" t="s">
        <v>45</v>
      </c>
      <c r="B9" s="2">
        <v>45884</v>
      </c>
      <c r="C9" s="2">
        <v>46980</v>
      </c>
      <c r="D9" s="1" t="s">
        <v>46</v>
      </c>
      <c r="E9" s="1" t="s">
        <v>47</v>
      </c>
      <c r="F9" s="1" t="s">
        <v>48</v>
      </c>
      <c r="G9" s="1" t="s">
        <v>32</v>
      </c>
      <c r="H9" s="1" t="s">
        <v>49</v>
      </c>
    </row>
    <row r="10" spans="1:8" s="1" customFormat="1" ht="42.75" customHeight="1" x14ac:dyDescent="0.25">
      <c r="A10" s="1" t="s">
        <v>50</v>
      </c>
      <c r="B10" s="2">
        <v>45889</v>
      </c>
      <c r="C10" s="2">
        <v>46985</v>
      </c>
      <c r="D10" s="1" t="s">
        <v>51</v>
      </c>
      <c r="E10" s="1" t="s">
        <v>52</v>
      </c>
      <c r="F10" s="1" t="s">
        <v>53</v>
      </c>
      <c r="G10" s="1" t="s">
        <v>26</v>
      </c>
      <c r="H10" s="1" t="s">
        <v>54</v>
      </c>
    </row>
    <row r="11" spans="1:8" s="1" customFormat="1" ht="37.5" customHeight="1" x14ac:dyDescent="0.25">
      <c r="A11" s="1" t="s">
        <v>55</v>
      </c>
      <c r="B11" s="2">
        <v>45890</v>
      </c>
      <c r="C11" s="2">
        <v>46986</v>
      </c>
      <c r="D11" s="1" t="s">
        <v>56</v>
      </c>
      <c r="E11" s="1" t="s">
        <v>57</v>
      </c>
      <c r="F11" s="1" t="s">
        <v>58</v>
      </c>
      <c r="G11" s="3" t="s">
        <v>59</v>
      </c>
      <c r="H11" s="1" t="s">
        <v>60</v>
      </c>
    </row>
    <row r="12" spans="1:8" s="1" customFormat="1" ht="43.5" customHeight="1" x14ac:dyDescent="0.25">
      <c r="A12" s="1" t="s">
        <v>61</v>
      </c>
      <c r="B12" s="2">
        <v>45894</v>
      </c>
      <c r="C12" s="2">
        <v>46990</v>
      </c>
      <c r="D12" s="1" t="s">
        <v>62</v>
      </c>
      <c r="E12" s="1" t="s">
        <v>63</v>
      </c>
      <c r="F12" s="1" t="s">
        <v>64</v>
      </c>
      <c r="G12" s="1" t="s">
        <v>26</v>
      </c>
      <c r="H12" s="1" t="s">
        <v>54</v>
      </c>
    </row>
    <row r="13" spans="1:8" s="1" customFormat="1" ht="44.25" customHeight="1" x14ac:dyDescent="0.25">
      <c r="A13" s="1" t="s">
        <v>65</v>
      </c>
      <c r="B13" s="2">
        <v>45894</v>
      </c>
      <c r="C13" s="2">
        <v>46990</v>
      </c>
      <c r="D13" s="1" t="s">
        <v>66</v>
      </c>
      <c r="E13" s="1" t="s">
        <v>67</v>
      </c>
      <c r="F13" s="1" t="s">
        <v>68</v>
      </c>
      <c r="G13" s="1" t="s">
        <v>69</v>
      </c>
      <c r="H13" s="1" t="s">
        <v>70</v>
      </c>
    </row>
    <row r="14" spans="1:8" s="1" customFormat="1" ht="37.5" customHeight="1" x14ac:dyDescent="0.25">
      <c r="A14" s="1" t="s">
        <v>71</v>
      </c>
      <c r="B14" s="2">
        <v>45894</v>
      </c>
      <c r="C14" s="2">
        <v>46990</v>
      </c>
      <c r="D14" s="1" t="s">
        <v>72</v>
      </c>
      <c r="E14" s="1" t="s">
        <v>73</v>
      </c>
      <c r="F14" s="1" t="s">
        <v>74</v>
      </c>
      <c r="G14" s="1" t="s">
        <v>26</v>
      </c>
      <c r="H14" s="1" t="s">
        <v>75</v>
      </c>
    </row>
    <row r="15" spans="1:8" s="1" customFormat="1" ht="43.5" customHeight="1" x14ac:dyDescent="0.25">
      <c r="A15" s="1" t="s">
        <v>76</v>
      </c>
      <c r="B15" s="2">
        <v>45895</v>
      </c>
      <c r="C15" s="2">
        <v>46991</v>
      </c>
      <c r="D15" s="1" t="s">
        <v>77</v>
      </c>
      <c r="E15" s="1" t="s">
        <v>78</v>
      </c>
      <c r="F15" s="1" t="s">
        <v>79</v>
      </c>
      <c r="G15" s="1" t="s">
        <v>80</v>
      </c>
      <c r="H15" s="1" t="s">
        <v>81</v>
      </c>
    </row>
    <row r="16" spans="1:8" s="1" customFormat="1" ht="35.25" customHeight="1" x14ac:dyDescent="0.25">
      <c r="A16" s="1" t="s">
        <v>82</v>
      </c>
      <c r="C16" s="2">
        <v>45896</v>
      </c>
      <c r="D16" s="1" t="s">
        <v>83</v>
      </c>
      <c r="E16" s="1" t="s">
        <v>84</v>
      </c>
      <c r="F16" s="1" t="s">
        <v>85</v>
      </c>
      <c r="G16" s="1" t="s">
        <v>26</v>
      </c>
      <c r="H16" s="1" t="s">
        <v>86</v>
      </c>
    </row>
    <row r="17" spans="1:8" s="1" customFormat="1" ht="39.75" customHeight="1" x14ac:dyDescent="0.25">
      <c r="A17" s="1" t="s">
        <v>87</v>
      </c>
      <c r="C17" s="2">
        <v>45897</v>
      </c>
      <c r="D17" s="1" t="s">
        <v>88</v>
      </c>
      <c r="E17" s="1" t="s">
        <v>89</v>
      </c>
      <c r="F17" s="1" t="s">
        <v>90</v>
      </c>
      <c r="G17" s="1" t="s">
        <v>91</v>
      </c>
      <c r="H17" s="1" t="s">
        <v>81</v>
      </c>
    </row>
    <row r="18" spans="1:8" s="1" customFormat="1" ht="39" customHeight="1" x14ac:dyDescent="0.25">
      <c r="A18" s="1" t="s">
        <v>92</v>
      </c>
      <c r="B18" s="2">
        <v>45897</v>
      </c>
      <c r="C18" s="2">
        <v>45897</v>
      </c>
      <c r="D18" s="4" t="s">
        <v>93</v>
      </c>
      <c r="E18" s="1" t="s">
        <v>94</v>
      </c>
      <c r="F18" s="1" t="s">
        <v>95</v>
      </c>
      <c r="G18" s="1" t="s">
        <v>26</v>
      </c>
      <c r="H18" s="1" t="s">
        <v>96</v>
      </c>
    </row>
    <row r="19" spans="1:8" s="1" customFormat="1" ht="39" customHeight="1" x14ac:dyDescent="0.25">
      <c r="A19" s="1" t="s">
        <v>97</v>
      </c>
      <c r="B19" s="2">
        <v>45898</v>
      </c>
      <c r="C19" s="2">
        <v>46994</v>
      </c>
      <c r="D19" s="1" t="s">
        <v>98</v>
      </c>
      <c r="E19" s="1" t="s">
        <v>99</v>
      </c>
      <c r="F19" s="1" t="s">
        <v>100</v>
      </c>
      <c r="G19" s="1" t="s">
        <v>101</v>
      </c>
      <c r="H19" s="1" t="s">
        <v>102</v>
      </c>
    </row>
  </sheetData>
  <conditionalFormatting sqref="A1:D1 A14:E14 A18:C18 G1:H1 A2:H13 G14:H14 A15:H17 E18:H18 A19:H19">
    <cfRule type="expression" dxfId="3" priority="4">
      <formula>ISODD(ROW())</formula>
    </cfRule>
  </conditionalFormatting>
  <conditionalFormatting sqref="E1">
    <cfRule type="expression" dxfId="2" priority="3">
      <formula>ISODD(ROW())</formula>
    </cfRule>
  </conditionalFormatting>
  <conditionalFormatting sqref="F1">
    <cfRule type="expression" dxfId="1" priority="2">
      <formula>ISODD(ROW())</formula>
    </cfRule>
  </conditionalFormatting>
  <conditionalFormatting sqref="F14">
    <cfRule type="expression" dxfId="0" priority="1">
      <formula>ISODD(ROW())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TEMMUZ</vt:lpstr>
      <vt:lpstr>AĞUSTOS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Kırmızı</dc:creator>
  <cp:lastModifiedBy>Ahmet Kırmızı</cp:lastModifiedBy>
  <dcterms:created xsi:type="dcterms:W3CDTF">2015-06-05T18:19:34Z</dcterms:created>
  <dcterms:modified xsi:type="dcterms:W3CDTF">2025-09-02T08:37:27Z</dcterms:modified>
</cp:coreProperties>
</file>