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Hurda araç+jeneratör" sheetId="1" r:id="rId1"/>
  </sheets>
  <definedNames>
    <definedName name="_xlnm.Print_Area" localSheetId="0">'Hurda araç+jeneratör'!$B$1:$M$24</definedName>
  </definedNames>
  <calcPr calcId="162913"/>
</workbook>
</file>

<file path=xl/calcChain.xml><?xml version="1.0" encoding="utf-8"?>
<calcChain xmlns="http://schemas.openxmlformats.org/spreadsheetml/2006/main">
  <c r="I7" i="1" l="1"/>
  <c r="I6" i="1"/>
  <c r="I5" i="1"/>
</calcChain>
</file>

<file path=xl/sharedStrings.xml><?xml version="1.0" encoding="utf-8"?>
<sst xmlns="http://schemas.openxmlformats.org/spreadsheetml/2006/main" count="1933" uniqueCount="863">
  <si>
    <t>SIRA NO</t>
  </si>
  <si>
    <t>DOSYA NO</t>
  </si>
  <si>
    <t>CİNSİ</t>
  </si>
  <si>
    <t xml:space="preserve">İHALE SAATİ  </t>
  </si>
  <si>
    <t>Susuzköy Depo İdare Amirliği</t>
  </si>
  <si>
    <t>GEÇİCİ TEMİNAT (TL)</t>
  </si>
  <si>
    <t xml:space="preserve">İHALE TARİHİ  </t>
  </si>
  <si>
    <t>1-Nakit olarak geçici teminat bedelinin Muhasebe Müdürlüklerine veya Malmüdürlüklerine yatırıldığına dair belgenin</t>
  </si>
  <si>
    <t>2-Teminat bedelinin banka aracılığı ile yatırılmak istenilmesi durumunda ise Ankara Defterdarlığı Muhasebe Müdürlüğünün Türkiye Cumhuriyeti Ziraat Bankası Ankara Kamu Kurumsal Şubesinde bulunan TR25 0001 0017 4500 0010 0064 89 IBAN numaralı banka hesabına ödenmesini müteakip  Ankara Defterdarlığı Muhasebe Müdürlüğünden alınacak Onaylı Muhasebe İşlem Fişinin(belgenin),</t>
  </si>
  <si>
    <t>3- Nakit türünden ödeme yapılmayacaksa  (2886 sayılı Kanunun 26. maddesinde  belirtilen değerlerden herhangi biri olabilir.) Banka Teminat Mektubu ile ihaleye katılmak istenmesi  halinde ise; "Verilecek Teminat Mektubunun İşin Özelliğini Belirtir, Geçici, Süresiz, Limit İçi Olması" ve "teyit yazısı" ile birlikte  ihale başlama saatine kadar komisyon başkanlığına teslim edilmesi zorunludur.</t>
  </si>
  <si>
    <t xml:space="preserve">c) Tüzel kişilerin;                                                                                                                                                                                                                                                                                                                                                                                                                                    </t>
  </si>
  <si>
    <t>2- Tüzel kişilik adına ihaleye katılacak veya teklifte bulunacak kişilerin tüzel kişiliği temsile tam yetkili olduklarını gösterir noterlikçe tasdik edilmiş vekaletname,</t>
  </si>
  <si>
    <t>3- Kamu Tüzel Kişilerinin ise belirtilen şartlardan ayrı olarak tüzel kişilik adına ihaleye katılacak veya teklifte bulunacak kişilerin tüzel kişiliği temsile yetkili olduğunu belirtir belgenin,  İhale saatine kadar Komisyon Başkanlığına verilmesi gerekmektedir.</t>
  </si>
  <si>
    <t>MARKASI</t>
  </si>
  <si>
    <t>TAHMİNİ BEDEL (TL)</t>
  </si>
  <si>
    <t>AİT OLDUĞU KURUM/                     BULUNDUĞU YER</t>
  </si>
  <si>
    <t>ANKARA ÇEVRE, ŞEHİRCİLİK VE İKLİM DEĞİŞİKLİĞİ İL MÜDÜRLÜĞÜ BAŞKENT MİLLİ EMLAK DAİRESİ BAŞKANLIĞI HİSAR EMLAK MÜDÜRLÜĞÜNE AİT TAŞINIR MAL SATIŞ İLANI</t>
  </si>
  <si>
    <t xml:space="preserve">3) İhalelere ait dosya ve ekleri mesai saatleri dahilinde Ankara Çevre, Şehircilik ve İklim Değişikliği  İl Müdürlüğü Başkent Milli Emlak Dairesi Başkanlığı Hisar Emlak Müdürlüğü  Tasfiye Servisinde görülebilir, Satışa konu taşınır mallar ilanda belirtilen  yerlerde mesai saatleri içinde  görülebilir.  </t>
  </si>
  <si>
    <t>MİKTAR(Tahmini)</t>
  </si>
  <si>
    <t xml:space="preserve"> SATILACAK TÜFEK LİSTESİ</t>
  </si>
  <si>
    <t>SERİ NO</t>
  </si>
  <si>
    <t>NAMLU TÜRÜ</t>
  </si>
  <si>
    <t>ÜZÜMLÜ</t>
  </si>
  <si>
    <t>ÇİFT</t>
  </si>
  <si>
    <t>TEK</t>
  </si>
  <si>
    <t>VURSAN</t>
  </si>
  <si>
    <t>HUĞLU</t>
  </si>
  <si>
    <t>CESA</t>
  </si>
  <si>
    <t>MKE</t>
  </si>
  <si>
    <t>LAZER</t>
  </si>
  <si>
    <t>SARSILMAZ</t>
  </si>
  <si>
    <t>ÇİFSAN</t>
  </si>
  <si>
    <t>307</t>
  </si>
  <si>
    <t>TORUN</t>
  </si>
  <si>
    <t>1-HUĞLU</t>
  </si>
  <si>
    <t>ROBUST</t>
  </si>
  <si>
    <t>PRENSES</t>
  </si>
  <si>
    <t>FRANCHİ</t>
  </si>
  <si>
    <t>HUĞLU AV TÜFEKLERİ</t>
  </si>
  <si>
    <t>HUĞLU AV TÜFEKLERİ KOOP</t>
  </si>
  <si>
    <t>ÜZÜMLÜ SİLAH SAN</t>
  </si>
  <si>
    <t>LEOPAR</t>
  </si>
  <si>
    <t>FİAS</t>
  </si>
  <si>
    <t>ATA ARMS</t>
  </si>
  <si>
    <t>ÜZÜMLÜ EFSANE</t>
  </si>
  <si>
    <t>P.BERETTA</t>
  </si>
  <si>
    <t>MARTİN</t>
  </si>
  <si>
    <t>BREDA</t>
  </si>
  <si>
    <t>ÖZLER</t>
  </si>
  <si>
    <t>LAZER SİLAH SAN.</t>
  </si>
  <si>
    <t>2-AYKANLI</t>
  </si>
  <si>
    <t>6-SARSILMAZ</t>
  </si>
  <si>
    <t>4-ÇİFSAN</t>
  </si>
  <si>
    <t>5-ÖNCÜ JAGUAR</t>
  </si>
  <si>
    <t>1-PEKA</t>
  </si>
  <si>
    <t>ÜZÜMLÜ (Tetik çalışmıyor)</t>
  </si>
  <si>
    <t>1-SNIPER</t>
  </si>
  <si>
    <t>KRAL ARMS MAGNUM</t>
  </si>
  <si>
    <t>1-HUĞLU                                                         (Tüfek üzerinde CHOKE) ibaresi mevcut)</t>
  </si>
  <si>
    <t>3-ÜZÜMLÜ</t>
  </si>
  <si>
    <t>SAFİRARMS</t>
  </si>
  <si>
    <t>TU-KA SİLAH SAN.</t>
  </si>
  <si>
    <t>CARLOS</t>
  </si>
  <si>
    <t>3-VURSAN</t>
  </si>
  <si>
    <t>4-ARMEGEDON ARMS</t>
  </si>
  <si>
    <t>8-ÇİFSAN</t>
  </si>
  <si>
    <t>16-HUĞLU</t>
  </si>
  <si>
    <t>17-HARMAN</t>
  </si>
  <si>
    <t>31-SAFARİ SİLAH SAN.</t>
  </si>
  <si>
    <t>1-STOEGER</t>
  </si>
  <si>
    <t>2-DERYA</t>
  </si>
  <si>
    <t>1-ŞAMPİYON</t>
  </si>
  <si>
    <t>2-BAREDDA</t>
  </si>
  <si>
    <t>3-HUĞLU</t>
  </si>
  <si>
    <t>ÇİFSAN AV TÜFEKLERİ</t>
  </si>
  <si>
    <t>HUĞLU TÜFEK SAN</t>
  </si>
  <si>
    <t>1-ÜZÜMLÜ TÜFEK SAN</t>
  </si>
  <si>
    <t>2- ÇİFSAN AV TÜFEKLERİ</t>
  </si>
  <si>
    <t>ÜZÜMLÜ LEOPAR</t>
  </si>
  <si>
    <t>1-ÇİFSAN</t>
  </si>
  <si>
    <t>2-ÇİFSAN</t>
  </si>
  <si>
    <t>13-ATA ARMS</t>
  </si>
  <si>
    <t>14-LAZER</t>
  </si>
  <si>
    <t>15-ROTA</t>
  </si>
  <si>
    <t>16-ÖNCÜ JAGUAR DELUX</t>
  </si>
  <si>
    <t>17-ÇİFSAN</t>
  </si>
  <si>
    <t>18-ESCORT</t>
  </si>
  <si>
    <t>19-VURAL</t>
  </si>
  <si>
    <t>20-ÜZÜMLÜ</t>
  </si>
  <si>
    <t>21-JAGUAR</t>
  </si>
  <si>
    <t>1-KRAL ARMS</t>
  </si>
  <si>
    <t>2-AVKAR</t>
  </si>
  <si>
    <t>4-OSKAR</t>
  </si>
  <si>
    <t>5-BARON</t>
  </si>
  <si>
    <t>6-GRUP SÜPER</t>
  </si>
  <si>
    <t>7-SARSILMAZ</t>
  </si>
  <si>
    <t>8-GENSAN</t>
  </si>
  <si>
    <t>9-LAZER</t>
  </si>
  <si>
    <t>11-ÇİFSAN</t>
  </si>
  <si>
    <t>5-WİZARD</t>
  </si>
  <si>
    <t>1-YILDIZ</t>
  </si>
  <si>
    <t>5-ANTALYA TÜFEK SAN.</t>
  </si>
  <si>
    <t>6-ÜZÜMLÜ</t>
  </si>
  <si>
    <t>8-SAFİRARMS</t>
  </si>
  <si>
    <t>10-HUĞLU</t>
  </si>
  <si>
    <t>12-HUĞLU</t>
  </si>
  <si>
    <t>13-ÇİFSAN</t>
  </si>
  <si>
    <t>14-SETETIENNE                             (Kundak yok)</t>
  </si>
  <si>
    <t>15-VURSAN</t>
  </si>
  <si>
    <t>16-FİLİNTA</t>
  </si>
  <si>
    <t>17-VURUCU</t>
  </si>
  <si>
    <t>18-HUĞLU</t>
  </si>
  <si>
    <t>19-ÜZÜMLÜ</t>
  </si>
  <si>
    <t>20-FABARM</t>
  </si>
  <si>
    <t>22-ÖZLER SİLAH SAN. TOROS 97</t>
  </si>
  <si>
    <t>23-LAZER</t>
  </si>
  <si>
    <t>24-BLASER</t>
  </si>
  <si>
    <t>26-KONYA</t>
  </si>
  <si>
    <t>27-SARSILMAZ</t>
  </si>
  <si>
    <t>28-HUĞLU</t>
  </si>
  <si>
    <t>29-GÜVEN</t>
  </si>
  <si>
    <t>30-İTHACA</t>
  </si>
  <si>
    <t>31-ÜZÜMLÜ</t>
  </si>
  <si>
    <t>32-MAWERİCK</t>
  </si>
  <si>
    <t>33-ÜZÜMLÜ LAZER</t>
  </si>
  <si>
    <t>35-ÖZDAL TÜFEK SAN.ÜZÜMLÜ</t>
  </si>
  <si>
    <t>36-SARSILMAZ</t>
  </si>
  <si>
    <t>37-HUĞLU</t>
  </si>
  <si>
    <t>39-ORTSAN</t>
  </si>
  <si>
    <t>40-ÜZÜMLÜ</t>
  </si>
  <si>
    <t>41-ÇİFSAN</t>
  </si>
  <si>
    <t>43-LAZER</t>
  </si>
  <si>
    <t>44-STRANGER</t>
  </si>
  <si>
    <t>46-MKE</t>
  </si>
  <si>
    <t>47-BÜYÜKHUĞLU</t>
  </si>
  <si>
    <t>48-FALCON</t>
  </si>
  <si>
    <t>49-HUĞLU</t>
  </si>
  <si>
    <t>50-ÜZÜMLÜ</t>
  </si>
  <si>
    <t>51-EGE MAGNUM</t>
  </si>
  <si>
    <t>53-VURSAN</t>
  </si>
  <si>
    <t>54-ZÜMRÜT</t>
  </si>
  <si>
    <t>55-ÜZÜMLÜ</t>
  </si>
  <si>
    <t>56-Z KERRAR</t>
  </si>
  <si>
    <t>58-HUĞLU</t>
  </si>
  <si>
    <t>59-KRAL</t>
  </si>
  <si>
    <t>61-SARSILMAZ</t>
  </si>
  <si>
    <t>62-LAZER</t>
  </si>
  <si>
    <t>63-MADE IN USSP</t>
  </si>
  <si>
    <t>65-ÜSSAN</t>
  </si>
  <si>
    <t>66-MKE</t>
  </si>
  <si>
    <t>67-ÇİFSAN</t>
  </si>
  <si>
    <t>68-SARSILMAZ VURUCU</t>
  </si>
  <si>
    <t>70-GENCEK</t>
  </si>
  <si>
    <t>72-HUĞ-SAN</t>
  </si>
  <si>
    <t>73-HUĞ-SAN</t>
  </si>
  <si>
    <t>74-HUĞLU</t>
  </si>
  <si>
    <t>75-VURSAN</t>
  </si>
  <si>
    <t>76-HÜRSAN</t>
  </si>
  <si>
    <t>78-HÜRSAN SİYAH İNCİ ÜZÜMLÜ</t>
  </si>
  <si>
    <t>79-AKA SİLAH SAN. OSKAR</t>
  </si>
  <si>
    <t>80-SARSILMAZ</t>
  </si>
  <si>
    <t>82-ÜZÜMLÜ</t>
  </si>
  <si>
    <t>85-VURSAN</t>
  </si>
  <si>
    <t>86-ÜZÜMLÜ</t>
  </si>
  <si>
    <t>88-HUĞLU</t>
  </si>
  <si>
    <t>89-MARATON SİLAH SAN.</t>
  </si>
  <si>
    <t>91-PRENSES</t>
  </si>
  <si>
    <t>92-SAFİRARMS</t>
  </si>
  <si>
    <t>95-AVSAN</t>
  </si>
  <si>
    <t>96-MONTE CARLO</t>
  </si>
  <si>
    <t>97-ÜZÜMLÜ</t>
  </si>
  <si>
    <t>98-MKE</t>
  </si>
  <si>
    <t>99-UZAY</t>
  </si>
  <si>
    <t>102-SARSILMAZ</t>
  </si>
  <si>
    <t>103-HUĞLU</t>
  </si>
  <si>
    <t>106-HUĞLU</t>
  </si>
  <si>
    <t>2- KRAL SİLAH SAN</t>
  </si>
  <si>
    <t>3- DÜZCE</t>
  </si>
  <si>
    <t xml:space="preserve">4- HAKAN </t>
  </si>
  <si>
    <t>5- TU-KA</t>
  </si>
  <si>
    <t>2-CEYLAN</t>
  </si>
  <si>
    <t>1-ÜZÜMLÜ</t>
  </si>
  <si>
    <t>SİMSON SUHL MADE İN GDR</t>
  </si>
  <si>
    <t>5-PRENSES</t>
  </si>
  <si>
    <t>8-MARTİN</t>
  </si>
  <si>
    <t>GÜVENSAN</t>
  </si>
  <si>
    <t>ÇELİK  TÜFEK SAN.</t>
  </si>
  <si>
    <t>SERDAR SİLAH SAN.ZİRVE</t>
  </si>
  <si>
    <t>BAREDDA 705</t>
  </si>
  <si>
    <t xml:space="preserve">AVSAN </t>
  </si>
  <si>
    <t>VURAL</t>
  </si>
  <si>
    <t>3-HUĞLU 601 G</t>
  </si>
  <si>
    <t>PİETRO BERTTA</t>
  </si>
  <si>
    <t>SARSILMAZ CESA</t>
  </si>
  <si>
    <t>5-ÜZÜMLÜ</t>
  </si>
  <si>
    <t>7-YABAN AV SİLAH SAN.WİZARD</t>
  </si>
  <si>
    <t>9-HUĞLU</t>
  </si>
  <si>
    <t>11-ÜZÜMLÜ</t>
  </si>
  <si>
    <t>12-ÖZKA</t>
  </si>
  <si>
    <t xml:space="preserve">16-TU-KA </t>
  </si>
  <si>
    <t>17-SARSILMAZ</t>
  </si>
  <si>
    <t>18-ASTEGA ARMS</t>
  </si>
  <si>
    <t>19-SARSILMAZ</t>
  </si>
  <si>
    <t>20-OSKAR</t>
  </si>
  <si>
    <t>24-ÜZÜMLÜ</t>
  </si>
  <si>
    <t>25-OSKAR</t>
  </si>
  <si>
    <t>27-İNTERPRES</t>
  </si>
  <si>
    <t>29-MOSSBERG  MAVERİCK</t>
  </si>
  <si>
    <t>31-OSKAR</t>
  </si>
  <si>
    <t>36-HATSAN ESCORT MAGNUM</t>
  </si>
  <si>
    <t>39-VURSAN</t>
  </si>
  <si>
    <t>40-ÜZÜMLÜ ZÜMRÜT</t>
  </si>
  <si>
    <t>41-ÜZÜMLÜ KARTAL</t>
  </si>
  <si>
    <t>44-HUĞLU</t>
  </si>
  <si>
    <t>45-HUĞ-SAN</t>
  </si>
  <si>
    <t>47-MOSSBERG</t>
  </si>
  <si>
    <t>50-LAZER</t>
  </si>
  <si>
    <t>51-ZÜMRÜT ÜZÜMLÜ</t>
  </si>
  <si>
    <t>55-ÇİFSAN</t>
  </si>
  <si>
    <t>59- ÜZÜMLÜ</t>
  </si>
  <si>
    <t>60-TU-KA JAGUAR</t>
  </si>
  <si>
    <t>61-TU-KA</t>
  </si>
  <si>
    <t>65-WENTO</t>
  </si>
  <si>
    <t>66-OSKAR</t>
  </si>
  <si>
    <t>67-FABRIQUE NATIONAL DARMES DE GUERRE HERSTAL -BELGIQUE</t>
  </si>
  <si>
    <t>68-TORUN</t>
  </si>
  <si>
    <t>70-HUĞLU</t>
  </si>
  <si>
    <t>72-PANTER</t>
  </si>
  <si>
    <t>73-VURSAN</t>
  </si>
  <si>
    <t>75-TU-KA</t>
  </si>
  <si>
    <t>76-ÜS-SAN</t>
  </si>
  <si>
    <t>4-HATSAN</t>
  </si>
  <si>
    <t>6-LUIGI FRANCHİ FIRST CLASS</t>
  </si>
  <si>
    <t>1-ÜZÜMLÜ EFSANE</t>
  </si>
  <si>
    <t>2-SARSILMAZ</t>
  </si>
  <si>
    <t>4-CESA</t>
  </si>
  <si>
    <t>7-FALCON</t>
  </si>
  <si>
    <t>8-KRAL ARMS</t>
  </si>
  <si>
    <t>9-MOSSBERG</t>
  </si>
  <si>
    <t>10-EIM</t>
  </si>
  <si>
    <t>11-EL FAİSAN</t>
  </si>
  <si>
    <t>12-GÜLSAN</t>
  </si>
  <si>
    <t>13-HUĞLU</t>
  </si>
  <si>
    <t>14-SARSILMAZ</t>
  </si>
  <si>
    <t>15-MKE</t>
  </si>
  <si>
    <t>16-BERETTA</t>
  </si>
  <si>
    <t>18-VURSAN</t>
  </si>
  <si>
    <t>19-HUĞLU</t>
  </si>
  <si>
    <t>20-ZKERRAR</t>
  </si>
  <si>
    <t>21-HUĞ-SAN</t>
  </si>
  <si>
    <t>22-ROBUST</t>
  </si>
  <si>
    <t>24-CEYLAN</t>
  </si>
  <si>
    <t>26-SARSILMAZ</t>
  </si>
  <si>
    <t>27-LAZER</t>
  </si>
  <si>
    <t>28-ÇİFSAN</t>
  </si>
  <si>
    <t>29-ÜZÜMLÜ</t>
  </si>
  <si>
    <t>30-AVSAN</t>
  </si>
  <si>
    <t>31-ÖNDER MARTİN</t>
  </si>
  <si>
    <t>32-CETSE</t>
  </si>
  <si>
    <t>34-YILDIZ SİLAH SAN.</t>
  </si>
  <si>
    <t>35-HUĞ-SAN</t>
  </si>
  <si>
    <t>36-ÜZÜMLÜ</t>
  </si>
  <si>
    <t>37-PİETRO BERETTA</t>
  </si>
  <si>
    <t>38-LAZER</t>
  </si>
  <si>
    <t>41-IVER LHONSONS</t>
  </si>
  <si>
    <t>42-ÜZÜMLÜ</t>
  </si>
  <si>
    <t>43-SARSILMAZ</t>
  </si>
  <si>
    <t>44-HUĞLU KUNDAK YOK</t>
  </si>
  <si>
    <t>45-ASS AKKAR</t>
  </si>
  <si>
    <t>48-OSKAR</t>
  </si>
  <si>
    <t>50-MAS</t>
  </si>
  <si>
    <t>53-STEEL  GURUP</t>
  </si>
  <si>
    <t>54-ÖZKA</t>
  </si>
  <si>
    <t>56-HUĞLU</t>
  </si>
  <si>
    <t>57-HUĞLU</t>
  </si>
  <si>
    <t>58-FRANCHİ FİRST CLASS</t>
  </si>
  <si>
    <t>59-ÜZÜMLÜ</t>
  </si>
  <si>
    <t>60-İMPARATOR</t>
  </si>
  <si>
    <t>61-CESA</t>
  </si>
  <si>
    <t>62-PROFESSIONAL</t>
  </si>
  <si>
    <t>63-ÜZÜMLÜ</t>
  </si>
  <si>
    <t>64-HUĞLU</t>
  </si>
  <si>
    <t>65-LU-MAR</t>
  </si>
  <si>
    <t>66-USSR</t>
  </si>
  <si>
    <t>67-MKE</t>
  </si>
  <si>
    <t>68-ÖNCÜ JAGUAR DELUX</t>
  </si>
  <si>
    <t>71-FRANCHİ FİRST CLASS</t>
  </si>
  <si>
    <t>72-HUĞLU</t>
  </si>
  <si>
    <t>73-AV-KAR</t>
  </si>
  <si>
    <t>74-FABARM</t>
  </si>
  <si>
    <t>75-ÜZÜMLÜ</t>
  </si>
  <si>
    <t>77-AVRASYA ATLAS</t>
  </si>
  <si>
    <t>78-STEN</t>
  </si>
  <si>
    <t>79-VOLKAN</t>
  </si>
  <si>
    <t>80-AV-KAR</t>
  </si>
  <si>
    <t>83-HUĞ-SAN</t>
  </si>
  <si>
    <t>84-ÇİFSAN</t>
  </si>
  <si>
    <t>85-ÖNCÜ JAGUAR</t>
  </si>
  <si>
    <t>86-KRAL ARMS</t>
  </si>
  <si>
    <t>87-ÇİFSAN</t>
  </si>
  <si>
    <t>89-AKDAŞ</t>
  </si>
  <si>
    <t>90-HİLAL</t>
  </si>
  <si>
    <t>91-NİKSAN</t>
  </si>
  <si>
    <t>92-ÜS-SAN</t>
  </si>
  <si>
    <t>93-KRAL</t>
  </si>
  <si>
    <t>94-MAVREİCK</t>
  </si>
  <si>
    <t>96-PİEPERHERSTAL</t>
  </si>
  <si>
    <t>98-JR.FRANCO BERATTA</t>
  </si>
  <si>
    <t>99-ÜZÜMLÜ</t>
  </si>
  <si>
    <t>100-HUĞLU</t>
  </si>
  <si>
    <t>104-HUĞLU</t>
  </si>
  <si>
    <t>105-FRANCO</t>
  </si>
  <si>
    <t>107-ÇİFSAN</t>
  </si>
  <si>
    <t>ATHENA</t>
  </si>
  <si>
    <t>2-ÜZÜMLÜ</t>
  </si>
  <si>
    <t>3-ÖNCÜ JAGUAR</t>
  </si>
  <si>
    <t>4-KARTAL</t>
  </si>
  <si>
    <t>5-CEYLAN</t>
  </si>
  <si>
    <t>6-ASENA</t>
  </si>
  <si>
    <t>9-MKE</t>
  </si>
  <si>
    <t>10-BLASER</t>
  </si>
  <si>
    <t>12-SA-KA OSKAR</t>
  </si>
  <si>
    <t>15-ÇİFSAN</t>
  </si>
  <si>
    <t>17-HUĞLU</t>
  </si>
  <si>
    <t>18-STEEL GURUP</t>
  </si>
  <si>
    <t>21-ÜZÜMLÜ</t>
  </si>
  <si>
    <t>22-HUĞ-SAN</t>
  </si>
  <si>
    <t>23-HUĞLU ÇEVİK</t>
  </si>
  <si>
    <t>24-LEOPAR ATILGAN</t>
  </si>
  <si>
    <t>25-MAS</t>
  </si>
  <si>
    <t>27-HUĞLU</t>
  </si>
  <si>
    <t>28-İMPARATOR</t>
  </si>
  <si>
    <t>29-LAZER</t>
  </si>
  <si>
    <t>30-ZÜMRÜT</t>
  </si>
  <si>
    <t>31-SA-KA OSKAR</t>
  </si>
  <si>
    <t>32-ÇİFSAN</t>
  </si>
  <si>
    <t>33-ÖNCÜ</t>
  </si>
  <si>
    <t>OSKAR MAGNUM</t>
  </si>
  <si>
    <t>AV-KAR TERMİNATOR</t>
  </si>
  <si>
    <t>MAGNUM ODESSA</t>
  </si>
  <si>
    <t>1-FABARM</t>
  </si>
  <si>
    <t>4-HUĞLU</t>
  </si>
  <si>
    <t>5-LİON</t>
  </si>
  <si>
    <t>6-LAZER</t>
  </si>
  <si>
    <t>7-SARALLAR</t>
  </si>
  <si>
    <t>8-FALCON</t>
  </si>
  <si>
    <t xml:space="preserve">9-ÜZÜMLÜ </t>
  </si>
  <si>
    <t>13-HATSAN</t>
  </si>
  <si>
    <t>14-CONGUEST</t>
  </si>
  <si>
    <t>15-PRENSES</t>
  </si>
  <si>
    <t>18-İNTERPRESS</t>
  </si>
  <si>
    <t>19-LAZER</t>
  </si>
  <si>
    <t>20-ATA ARMS</t>
  </si>
  <si>
    <t>21-OSKAR</t>
  </si>
  <si>
    <t>22-ÇİFSAN</t>
  </si>
  <si>
    <t>23-ÜZÜMLÜ</t>
  </si>
  <si>
    <t>25-ZÜMRÜT BARAK</t>
  </si>
  <si>
    <t>26-SENATÖR</t>
  </si>
  <si>
    <t>27-ÜZÜMLÜ</t>
  </si>
  <si>
    <t>30-GAZELLE</t>
  </si>
  <si>
    <t>33-FİAS</t>
  </si>
  <si>
    <t>2-LAZER ÜZÜMLÜ</t>
  </si>
  <si>
    <t>3-ÇİFSAN</t>
  </si>
  <si>
    <t>4-ÖZLER</t>
  </si>
  <si>
    <t>5-MAVERİCK</t>
  </si>
  <si>
    <t>6-CESA</t>
  </si>
  <si>
    <t>7-CE-SE BERETTA</t>
  </si>
  <si>
    <t>8-SARSILMAZ</t>
  </si>
  <si>
    <t>9-AKTAY ARMS</t>
  </si>
  <si>
    <t>10-ÜZÜMLÜ</t>
  </si>
  <si>
    <t>11-VURSAN</t>
  </si>
  <si>
    <t>12-KRAL</t>
  </si>
  <si>
    <t>13-SARSILMAZ</t>
  </si>
  <si>
    <t>15-BÜYÜK HUĞLU</t>
  </si>
  <si>
    <t>16-TOROS MORSBERK</t>
  </si>
  <si>
    <t>17-LAZER</t>
  </si>
  <si>
    <t>18-ÜZÜMLÜ KARTAL</t>
  </si>
  <si>
    <t>20-SARSILMAZ CONCORDE</t>
  </si>
  <si>
    <t>22-İNTERPRES</t>
  </si>
  <si>
    <t>23-ÖNCÜ</t>
  </si>
  <si>
    <t>25-STRANGER</t>
  </si>
  <si>
    <t>26-BARAK</t>
  </si>
  <si>
    <t>27-ESCORT</t>
  </si>
  <si>
    <t>28-SAFİRARMS</t>
  </si>
  <si>
    <t>30-ÜZÜMLÜ</t>
  </si>
  <si>
    <t>32-ÖNCÜ</t>
  </si>
  <si>
    <t>34-DOKUZLAR</t>
  </si>
  <si>
    <t>35-SARSILMAZ VERONA</t>
  </si>
  <si>
    <t>36-HUĞLU</t>
  </si>
  <si>
    <t>37-HUSANARMS</t>
  </si>
  <si>
    <t>38-HUĞLU</t>
  </si>
  <si>
    <t>39-ALTAY</t>
  </si>
  <si>
    <t>41-SAFİRARMS</t>
  </si>
  <si>
    <t>42-MAVERİCK</t>
  </si>
  <si>
    <t>43-ALPHARMS</t>
  </si>
  <si>
    <t>45-UTAS</t>
  </si>
  <si>
    <t>46-SAVAGE</t>
  </si>
  <si>
    <t>47-MKE</t>
  </si>
  <si>
    <t>48-D GRUP</t>
  </si>
  <si>
    <t>51-HUĞLU</t>
  </si>
  <si>
    <t>52-DİAMOND</t>
  </si>
  <si>
    <t>53-SAFİRARMS</t>
  </si>
  <si>
    <t>54-ESCORT MAGNUM</t>
  </si>
  <si>
    <t>55-ÖNCÜ</t>
  </si>
  <si>
    <t>57-VURSAN</t>
  </si>
  <si>
    <t>60-AKO DÜZCE</t>
  </si>
  <si>
    <t>61-LAZER</t>
  </si>
  <si>
    <t>63-HÜRSAN</t>
  </si>
  <si>
    <t>64-SARSILMAZ</t>
  </si>
  <si>
    <t>65-İMDAT</t>
  </si>
  <si>
    <t>67-DELTA</t>
  </si>
  <si>
    <t>68-HUĞLU</t>
  </si>
  <si>
    <t>69-ÜZÜMLÜ HÜNKAR</t>
  </si>
  <si>
    <t>70-MOSSBERG</t>
  </si>
  <si>
    <t>71-ORTSAN</t>
  </si>
  <si>
    <t>72-SEYLAN</t>
  </si>
  <si>
    <t>73-ÜZÜMLÜ</t>
  </si>
  <si>
    <t>74-ÇELİK TÜFEK SAN.</t>
  </si>
  <si>
    <t>75-ŞAMPİYON</t>
  </si>
  <si>
    <t>76-ÜZÜMLÜ</t>
  </si>
  <si>
    <t>77-STOEGER</t>
  </si>
  <si>
    <t>78-LAZER</t>
  </si>
  <si>
    <t>79-ARTHEMİS</t>
  </si>
  <si>
    <t>80-ARMSAN</t>
  </si>
  <si>
    <t>81-LAZER</t>
  </si>
  <si>
    <t>82-AK-KAR ALTAY</t>
  </si>
  <si>
    <t>83-MKE</t>
  </si>
  <si>
    <t>84-MAVERİCK</t>
  </si>
  <si>
    <t>85-FALCON</t>
  </si>
  <si>
    <t>86-ORTSAN</t>
  </si>
  <si>
    <t>87-ÜZÜMLÜ</t>
  </si>
  <si>
    <t>88-MKE</t>
  </si>
  <si>
    <t>89-FABARM</t>
  </si>
  <si>
    <t>90-SAFİRARMS</t>
  </si>
  <si>
    <t>91-ÜZÜMLÜ SA-KA OSKAR</t>
  </si>
  <si>
    <t>92-ÜZÜMLÜ</t>
  </si>
  <si>
    <t xml:space="preserve">93-HUĞLU </t>
  </si>
  <si>
    <t>94-TURANLAR</t>
  </si>
  <si>
    <t>95-AVKAR</t>
  </si>
  <si>
    <t>96-MKE</t>
  </si>
  <si>
    <t>98-FRANCO EXPORT FALCON</t>
  </si>
  <si>
    <t>99-BLASER</t>
  </si>
  <si>
    <t>BROVING (DEMONTE)</t>
  </si>
  <si>
    <t>1-BELLMONTE BENELLİ</t>
  </si>
  <si>
    <t>3-WALTER</t>
  </si>
  <si>
    <t>MARTİN MAGNUM</t>
  </si>
  <si>
    <t>1-CESA</t>
  </si>
  <si>
    <t>3-DİAMOND</t>
  </si>
  <si>
    <t>5-MOSSBERG</t>
  </si>
  <si>
    <t>7-TUFSAN</t>
  </si>
  <si>
    <t>8-ÜZÜMLÜ EFSANE</t>
  </si>
  <si>
    <t>10-ÇİFSAN</t>
  </si>
  <si>
    <t>11-HUĞ-SAN</t>
  </si>
  <si>
    <t>12-SARSILMAZ</t>
  </si>
  <si>
    <t>13-AKKAR</t>
  </si>
  <si>
    <t>14-HUĞLU</t>
  </si>
  <si>
    <t>16-HUĞLU ATK</t>
  </si>
  <si>
    <t>17-MKE</t>
  </si>
  <si>
    <t>19-ÇİFSAN</t>
  </si>
  <si>
    <t>21-KILIÇLAR</t>
  </si>
  <si>
    <t>22-MKE</t>
  </si>
  <si>
    <t>HUĞLU MX5</t>
  </si>
  <si>
    <t>3-HUĞLU ATK</t>
  </si>
  <si>
    <t>6-BOYKA MAGNUM</t>
  </si>
  <si>
    <t>7-ÜZÜMLÜ</t>
  </si>
  <si>
    <t>8-HUĞLU</t>
  </si>
  <si>
    <t>9-AKO DÜZCE</t>
  </si>
  <si>
    <t>11-ANTALYA TÜFEK SAN.</t>
  </si>
  <si>
    <t>3957</t>
  </si>
  <si>
    <t>51951</t>
  </si>
  <si>
    <t>21044</t>
  </si>
  <si>
    <t>13-1006</t>
  </si>
  <si>
    <t>N29375E (P35184F)</t>
  </si>
  <si>
    <t>13-00546</t>
  </si>
  <si>
    <t>Y 17</t>
  </si>
  <si>
    <t>97 7774</t>
  </si>
  <si>
    <t>15-1837</t>
  </si>
  <si>
    <t>12 9039</t>
  </si>
  <si>
    <t>0 8009383</t>
  </si>
  <si>
    <t>S.7289</t>
  </si>
  <si>
    <t>14-0617</t>
  </si>
  <si>
    <t>99 01694</t>
  </si>
  <si>
    <t>14-19790</t>
  </si>
  <si>
    <t>15-0098</t>
  </si>
  <si>
    <t>20MK1662</t>
  </si>
  <si>
    <t>16-0424</t>
  </si>
  <si>
    <t>S27641</t>
  </si>
  <si>
    <t>S.85224</t>
  </si>
  <si>
    <t>01S0786</t>
  </si>
  <si>
    <t>95 9838</t>
  </si>
  <si>
    <t>00A8424</t>
  </si>
  <si>
    <t>04 A 3230</t>
  </si>
  <si>
    <t>Z45-Z4101</t>
  </si>
  <si>
    <t>14-3039</t>
  </si>
  <si>
    <t>11/36162</t>
  </si>
  <si>
    <t>12-0040</t>
  </si>
  <si>
    <t>12-0709</t>
  </si>
  <si>
    <t>17-S0104</t>
  </si>
  <si>
    <t>S2166</t>
  </si>
  <si>
    <t>16-0112</t>
  </si>
  <si>
    <t>F26</t>
  </si>
  <si>
    <t>12-0135</t>
  </si>
  <si>
    <t>00 9545</t>
  </si>
  <si>
    <t>S 3211</t>
  </si>
  <si>
    <t>96 0335</t>
  </si>
  <si>
    <t>3X</t>
  </si>
  <si>
    <t>98 04394</t>
  </si>
  <si>
    <t>S67019</t>
  </si>
  <si>
    <t>S 69871</t>
  </si>
  <si>
    <t>10A1971</t>
  </si>
  <si>
    <t>KB89628</t>
  </si>
  <si>
    <t>MAG870035370</t>
  </si>
  <si>
    <t>MV80833E</t>
  </si>
  <si>
    <t>KB95556</t>
  </si>
  <si>
    <t>02A1412</t>
  </si>
  <si>
    <t>S1041</t>
  </si>
  <si>
    <t>14-0054</t>
  </si>
  <si>
    <t>0 983</t>
  </si>
  <si>
    <t>93 5515</t>
  </si>
  <si>
    <t>S17452</t>
  </si>
  <si>
    <t>X20887</t>
  </si>
  <si>
    <t>000 906</t>
  </si>
  <si>
    <t>00 5119</t>
  </si>
  <si>
    <t>93 4683</t>
  </si>
  <si>
    <t>S3322</t>
  </si>
  <si>
    <t>B 12874</t>
  </si>
  <si>
    <t>F 1</t>
  </si>
  <si>
    <t>1041</t>
  </si>
  <si>
    <t>5329 (A100)</t>
  </si>
  <si>
    <t>60824</t>
  </si>
  <si>
    <t>20922</t>
  </si>
  <si>
    <t>17 1670-255515</t>
  </si>
  <si>
    <t>731368</t>
  </si>
  <si>
    <t>15-1945</t>
  </si>
  <si>
    <t>1312</t>
  </si>
  <si>
    <t>982</t>
  </si>
  <si>
    <t>12287</t>
  </si>
  <si>
    <t>149081</t>
  </si>
  <si>
    <t>5</t>
  </si>
  <si>
    <t>39787</t>
  </si>
  <si>
    <t>12420</t>
  </si>
  <si>
    <t>03C6105</t>
  </si>
  <si>
    <t>BR-10-01907</t>
  </si>
  <si>
    <t>30684</t>
  </si>
  <si>
    <t>25518</t>
  </si>
  <si>
    <t>19819</t>
  </si>
  <si>
    <t>26353</t>
  </si>
  <si>
    <t>13875</t>
  </si>
  <si>
    <t>14-0042</t>
  </si>
  <si>
    <t>95/1717</t>
  </si>
  <si>
    <t>136419</t>
  </si>
  <si>
    <t>7254</t>
  </si>
  <si>
    <t>15042</t>
  </si>
  <si>
    <t>07A3839</t>
  </si>
  <si>
    <t>S.48655</t>
  </si>
  <si>
    <t>4719</t>
  </si>
  <si>
    <t>G 40</t>
  </si>
  <si>
    <t>84786</t>
  </si>
  <si>
    <t>99470</t>
  </si>
  <si>
    <t>73604</t>
  </si>
  <si>
    <t>28773</t>
  </si>
  <si>
    <t>12-0657</t>
  </si>
  <si>
    <t>48084</t>
  </si>
  <si>
    <t>100792</t>
  </si>
  <si>
    <t>13723</t>
  </si>
  <si>
    <t>S 3281</t>
  </si>
  <si>
    <t>DK80347</t>
  </si>
  <si>
    <t>580</t>
  </si>
  <si>
    <t>DK60966</t>
  </si>
  <si>
    <t>49314</t>
  </si>
  <si>
    <t>23715</t>
  </si>
  <si>
    <t>26055</t>
  </si>
  <si>
    <t>6616</t>
  </si>
  <si>
    <t>MV97793D</t>
  </si>
  <si>
    <t>40346</t>
  </si>
  <si>
    <t>1691</t>
  </si>
  <si>
    <t>947689</t>
  </si>
  <si>
    <t>96 13257</t>
  </si>
  <si>
    <t>1481</t>
  </si>
  <si>
    <t>4874</t>
  </si>
  <si>
    <t>98  5878</t>
  </si>
  <si>
    <t>S.A.2771</t>
  </si>
  <si>
    <t>2684</t>
  </si>
  <si>
    <t>96 4521</t>
  </si>
  <si>
    <t>79594</t>
  </si>
  <si>
    <t>7</t>
  </si>
  <si>
    <t>S.8713</t>
  </si>
  <si>
    <t>222 U12</t>
  </si>
  <si>
    <t>15-0124</t>
  </si>
  <si>
    <t>53212</t>
  </si>
  <si>
    <t>51880</t>
  </si>
  <si>
    <t>2293</t>
  </si>
  <si>
    <t>11076</t>
  </si>
  <si>
    <t>227541</t>
  </si>
  <si>
    <t>96 4803</t>
  </si>
  <si>
    <t>S 9595</t>
  </si>
  <si>
    <t>4780</t>
  </si>
  <si>
    <t>70-G22YT003022</t>
  </si>
  <si>
    <t>SA43161</t>
  </si>
  <si>
    <t>DK69835</t>
  </si>
  <si>
    <t>S/3413</t>
  </si>
  <si>
    <t>6000</t>
  </si>
  <si>
    <t>11946</t>
  </si>
  <si>
    <t>45948</t>
  </si>
  <si>
    <t>K977781</t>
  </si>
  <si>
    <t>1001</t>
  </si>
  <si>
    <t>28939</t>
  </si>
  <si>
    <t>766</t>
  </si>
  <si>
    <t>S90186</t>
  </si>
  <si>
    <t>06A00483</t>
  </si>
  <si>
    <t>21305</t>
  </si>
  <si>
    <t>A65</t>
  </si>
  <si>
    <t>96 18324</t>
  </si>
  <si>
    <t>25044</t>
  </si>
  <si>
    <t>51407</t>
  </si>
  <si>
    <t>99 2893</t>
  </si>
  <si>
    <t>643094 222</t>
  </si>
  <si>
    <t>10536</t>
  </si>
  <si>
    <t>S0236</t>
  </si>
  <si>
    <t>4818</t>
  </si>
  <si>
    <t>40121</t>
  </si>
  <si>
    <t>95 5112</t>
  </si>
  <si>
    <t>14577</t>
  </si>
  <si>
    <t>0 112</t>
  </si>
  <si>
    <t>E96</t>
  </si>
  <si>
    <t>0 52758</t>
  </si>
  <si>
    <t>000703</t>
  </si>
  <si>
    <t>2977</t>
  </si>
  <si>
    <t>B81558</t>
  </si>
  <si>
    <t>32719</t>
  </si>
  <si>
    <t>66406</t>
  </si>
  <si>
    <t>14344</t>
  </si>
  <si>
    <t>DK66841</t>
  </si>
  <si>
    <t>17793</t>
  </si>
  <si>
    <t>A733694</t>
  </si>
  <si>
    <t>65768</t>
  </si>
  <si>
    <t>3162</t>
  </si>
  <si>
    <t>L58</t>
  </si>
  <si>
    <t>3064</t>
  </si>
  <si>
    <t>85521</t>
  </si>
  <si>
    <t>45960</t>
  </si>
  <si>
    <t>SA41925</t>
  </si>
  <si>
    <t>72355</t>
  </si>
  <si>
    <t>41971</t>
  </si>
  <si>
    <t>S72</t>
  </si>
  <si>
    <t>34310</t>
  </si>
  <si>
    <t>30635</t>
  </si>
  <si>
    <t>193184</t>
  </si>
  <si>
    <t>63022</t>
  </si>
  <si>
    <t>H01605</t>
  </si>
  <si>
    <t>9437</t>
  </si>
  <si>
    <t>123479</t>
  </si>
  <si>
    <t>SA40452</t>
  </si>
  <si>
    <t>28870</t>
  </si>
  <si>
    <t>2562</t>
  </si>
  <si>
    <t>31218</t>
  </si>
  <si>
    <t>33327</t>
  </si>
  <si>
    <t>3826</t>
  </si>
  <si>
    <t>3973</t>
  </si>
  <si>
    <t>2607</t>
  </si>
  <si>
    <t>S.7788</t>
  </si>
  <si>
    <t>114008</t>
  </si>
  <si>
    <t>7820</t>
  </si>
  <si>
    <t>28952</t>
  </si>
  <si>
    <t>18A0068</t>
  </si>
  <si>
    <t>26897</t>
  </si>
  <si>
    <t>TR14KA12256</t>
  </si>
  <si>
    <t>17-P-0039</t>
  </si>
  <si>
    <t>MV35973E</t>
  </si>
  <si>
    <t>FSA17908</t>
  </si>
  <si>
    <t>144320</t>
  </si>
  <si>
    <t>13-186</t>
  </si>
  <si>
    <t>00 2195</t>
  </si>
  <si>
    <t>M57</t>
  </si>
  <si>
    <t>M 1205</t>
  </si>
  <si>
    <t>12-1735</t>
  </si>
  <si>
    <t>02S4886</t>
  </si>
  <si>
    <t>V40</t>
  </si>
  <si>
    <t>99 1716</t>
  </si>
  <si>
    <t>98-690</t>
  </si>
  <si>
    <t>19299</t>
  </si>
  <si>
    <t>28342</t>
  </si>
  <si>
    <t>1518</t>
  </si>
  <si>
    <t>15G-0816</t>
  </si>
  <si>
    <t>S9525</t>
  </si>
  <si>
    <t>793-G23YD-123</t>
  </si>
  <si>
    <t>97 . 9583</t>
  </si>
  <si>
    <t>10/3356</t>
  </si>
  <si>
    <t>03 .14671</t>
  </si>
  <si>
    <t>11-15210</t>
  </si>
  <si>
    <t>11/31629</t>
  </si>
  <si>
    <t>15-1379</t>
  </si>
  <si>
    <t>DK82332</t>
  </si>
  <si>
    <t>1906</t>
  </si>
  <si>
    <t>24726</t>
  </si>
  <si>
    <t>2524</t>
  </si>
  <si>
    <t>MV21724E</t>
  </si>
  <si>
    <t>4134</t>
  </si>
  <si>
    <t>K78</t>
  </si>
  <si>
    <t>DK62870</t>
  </si>
  <si>
    <t>10-A-1682</t>
  </si>
  <si>
    <t>40029</t>
  </si>
  <si>
    <t>5689</t>
  </si>
  <si>
    <t>17839</t>
  </si>
  <si>
    <t>3146</t>
  </si>
  <si>
    <t>996921</t>
  </si>
  <si>
    <t>13-0392</t>
  </si>
  <si>
    <t>10535</t>
  </si>
  <si>
    <t>2971</t>
  </si>
  <si>
    <t>29074</t>
  </si>
  <si>
    <t>T1102-03DK00029</t>
  </si>
  <si>
    <t>5668</t>
  </si>
  <si>
    <t>070</t>
  </si>
  <si>
    <t>6261</t>
  </si>
  <si>
    <t>16-0233</t>
  </si>
  <si>
    <t>TR15-3580</t>
  </si>
  <si>
    <t>6039</t>
  </si>
  <si>
    <t>09010521</t>
  </si>
  <si>
    <t>12631</t>
  </si>
  <si>
    <t>35997</t>
  </si>
  <si>
    <t>2121</t>
  </si>
  <si>
    <t>03DK09476</t>
  </si>
  <si>
    <t>00A8566</t>
  </si>
  <si>
    <t>15H01991</t>
  </si>
  <si>
    <t>97-22212</t>
  </si>
  <si>
    <t>A727958</t>
  </si>
  <si>
    <t>13072</t>
  </si>
  <si>
    <t>06003026</t>
  </si>
  <si>
    <t>MV62018C</t>
  </si>
  <si>
    <t>15-00094</t>
  </si>
  <si>
    <t>16-000638</t>
  </si>
  <si>
    <t>61886</t>
  </si>
  <si>
    <t>5354</t>
  </si>
  <si>
    <t>11881</t>
  </si>
  <si>
    <t>06A6622</t>
  </si>
  <si>
    <t>07933</t>
  </si>
  <si>
    <t>15-10027818</t>
  </si>
  <si>
    <t>419411</t>
  </si>
  <si>
    <t>13-1185</t>
  </si>
  <si>
    <t>96 4187</t>
  </si>
  <si>
    <t>39</t>
  </si>
  <si>
    <t>40267</t>
  </si>
  <si>
    <t>1605</t>
  </si>
  <si>
    <t>S 23358</t>
  </si>
  <si>
    <t>5284</t>
  </si>
  <si>
    <t>161</t>
  </si>
  <si>
    <t>96 5664</t>
  </si>
  <si>
    <t>11651</t>
  </si>
  <si>
    <t>K930322</t>
  </si>
  <si>
    <t>Z 52 S1155</t>
  </si>
  <si>
    <t>14-01676</t>
  </si>
  <si>
    <t>40588</t>
  </si>
  <si>
    <t>3</t>
  </si>
  <si>
    <t>14-0170</t>
  </si>
  <si>
    <t>3399</t>
  </si>
  <si>
    <t>744453</t>
  </si>
  <si>
    <t>33241</t>
  </si>
  <si>
    <t>15-G-0353</t>
  </si>
  <si>
    <t>10K4588</t>
  </si>
  <si>
    <t>12137</t>
  </si>
  <si>
    <t>11105111</t>
  </si>
  <si>
    <t>90 84143</t>
  </si>
  <si>
    <t>MV22732D</t>
  </si>
  <si>
    <t>15-059</t>
  </si>
  <si>
    <t>S 1140</t>
  </si>
  <si>
    <t>43712</t>
  </si>
  <si>
    <t>82285</t>
  </si>
  <si>
    <t>22201</t>
  </si>
  <si>
    <t>09018947</t>
  </si>
  <si>
    <t>28285</t>
  </si>
  <si>
    <t>75108</t>
  </si>
  <si>
    <t>07A2855</t>
  </si>
  <si>
    <t>S411</t>
  </si>
  <si>
    <t>S 9619</t>
  </si>
  <si>
    <t>90 84133</t>
  </si>
  <si>
    <t>3163</t>
  </si>
  <si>
    <t>6374</t>
  </si>
  <si>
    <t>13-0708</t>
  </si>
  <si>
    <t>05-03-E01956-15</t>
  </si>
  <si>
    <t>20B-0016</t>
  </si>
  <si>
    <t>04060</t>
  </si>
  <si>
    <t>K532051</t>
  </si>
  <si>
    <t>7605</t>
  </si>
  <si>
    <t>26864</t>
  </si>
  <si>
    <t>15712</t>
  </si>
  <si>
    <t>3747</t>
  </si>
  <si>
    <t>S24687</t>
  </si>
  <si>
    <t>A622823</t>
  </si>
  <si>
    <t>KB95473</t>
  </si>
  <si>
    <t>16-0784</t>
  </si>
  <si>
    <t>0 7.6703</t>
  </si>
  <si>
    <t>117-S575</t>
  </si>
  <si>
    <t>S2382</t>
  </si>
  <si>
    <t>ÖZELLİĞİ</t>
  </si>
  <si>
    <t>YARI OTOMATİK</t>
  </si>
  <si>
    <t>TEK NAMLU</t>
  </si>
  <si>
    <t>SÜPERPOZE</t>
  </si>
  <si>
    <t>YANYANA ÇİFTE</t>
  </si>
  <si>
    <t>POMPALI</t>
  </si>
  <si>
    <t>Y.OTOMATİK</t>
  </si>
  <si>
    <t>SATIŞI YAPILACAK TAŞINIR MALLAR</t>
  </si>
  <si>
    <t>1) Yukarıda nitelikleri ve bulunduğu yerleri belirtilen taşınır malların satış ihaleleri, 2886 sayılı Devlet İhale Kanununun 51 . maddesi  uyarınca karşılarında yazılı tarih ve saatlerde, hizalarında belirtilen tahmini bedeller üzerinden Ankara Çevre, Şehircilik ve İklim Değişikliği İl Müdürlüğü Başkent Milli Emlak Dairesi Başkanlığı  ihale salonunda teşekkül edecek komisyon huzurunda  yapılacaktır. (  Başkent Milli Emlak Dairesi Başkanlığı Hisar Emlak Müdürlüğü İzmir-1 Cad. No:35 Çankaya/ANKARA )</t>
  </si>
  <si>
    <r>
      <t xml:space="preserve">     a) </t>
    </r>
    <r>
      <rPr>
        <b/>
        <u/>
        <sz val="16"/>
        <rFont val="Times New Roman"/>
        <family val="1"/>
        <charset val="162"/>
      </rPr>
      <t>GEÇİCİ TEMİNAT YATIRMALARI</t>
    </r>
  </si>
  <si>
    <r>
      <t>b) Gerçek Kişilerin :Tebligat için Türkiye’de adres göstermeleri,</t>
    </r>
    <r>
      <rPr>
        <b/>
        <i/>
        <sz val="16"/>
        <rFont val="Times New Roman"/>
        <family val="1"/>
        <charset val="162"/>
      </rPr>
      <t xml:space="preserve"> </t>
    </r>
    <r>
      <rPr>
        <b/>
        <sz val="16"/>
        <rFont val="Times New Roman"/>
        <family val="1"/>
        <charset val="162"/>
      </rPr>
      <t>(İKAMETGAH BELGESİ, e devlet üzerinden veya ilgili kurumlardan alınabilir.)  T.C. kimlik numarasını gösterir arkalı önlü çekilmiş NÜFUS CÜZDANI FOTOKOPİSİ vermeleri gerekmektedir. (her dosya için ayrı ayrı)</t>
    </r>
  </si>
  <si>
    <t>1- İdare merkezlerinin bulunduğu yer mahkemesinden veya siciline kayıtlı bulunduğu ticaret veya sanayi odasından yahut benzeri mesleki kuruluşlardan, ihalenin yapıldığı yıl içinde alınmış sicil kayıt belgesi,</t>
  </si>
  <si>
    <t>2025/63</t>
  </si>
  <si>
    <t>Muhtelif marka ve model hurda araç</t>
  </si>
  <si>
    <t>Muhtelif marka ve model  hurda motosiklet</t>
  </si>
  <si>
    <t xml:space="preserve"> Bayrak Yedi Emin Otoparkı</t>
  </si>
  <si>
    <t xml:space="preserve"> Ankarada bulunan muhtelif Yedi Emin Otoparkları</t>
  </si>
  <si>
    <t xml:space="preserve">2)  İhaleye katılmak isteyen isteklilerin ihale saatine kadar; </t>
  </si>
  <si>
    <r>
      <t>4-</t>
    </r>
    <r>
      <rPr>
        <b/>
        <u/>
        <sz val="16"/>
        <rFont val="Times New Roman"/>
        <family val="1"/>
        <charset val="162"/>
      </rPr>
      <t>Hurda araçların ihalesine katılacak taliplilerin</t>
    </r>
    <r>
      <rPr>
        <b/>
        <sz val="16"/>
        <rFont val="Times New Roman"/>
        <family val="1"/>
        <charset val="162"/>
      </rPr>
      <t xml:space="preserve">; Çevre ve Şehircilik Bakanlığınca çıkarılan "Ömrünü Tamamlamış Araçların Kontrolü Hakkında Yönetmelik" hükümlerine göre lisans sahibi olmaları gerekmektedir. Hurda araçlar için alıcıları tarafından bertaraf formu düzenlenecek olup  araçların trafik tescil ve vergi kayıtları alıcılar tarafından kapatılacaktır. ARAÇLARA AİT İHALE BEDELİ VE VERGİLERİN TAMAMI  ÖDENİP, BERTARAF FORMUNUN  DÜZENLENMESİNİ MÜTEAKİP TRAFİK TESCİL KAYITLARI NOTERLİKLERDE ALICILAR TARAFINDAN KAPATILMASINDAN SONRA  İDAREMİZE TESLİM  EDİLECEK VE İDAREMİZCE ARAÇLAR ALICIYA TESLİM EDİLECEKTİR. KAYIT KAPATMA SÜRECİNDE ÇIKACAK HER TÜRLÜ MASRAFLAR (Noter masrafları, gerekiyorsa ruhsat bastırmak, kayıt kapatmak v.s.) ALICILARA AİT OLUP İDAREMİZCE HERHANGİ BİR ÖDEME YAPILMAYACAKTIR. Satışı yapılan  hurda araçların Karayolları Trafik Yönetmeliği hükümlerine göre tekrar trafik tescil işlemi yapılamaz,  onarımla yenilenseler bile tescil edilemez, karayolunda sürülemezler. Aksi halde tüm sorumluluk kullanıcılara ait olup, İdarece herhangi bir sorumluluk kabul edilmeyecektir. </t>
    </r>
  </si>
  <si>
    <t>5-İhaleye katılanlar satışa çıkarılan taşınırları  görmüş, ilgili kuruluşlardan taşınırlarla  ilgili gerekli sorgulamaları yapmış (muayene, km, hasar bilgisi vs.) hali hazır durumu ile kabul etmiş ve ona göre fiyat teklif etmiş sayılacakları için taşınır malın evvelce mevcut kusurlarından ve borçlarından dolayı idaremizce hiçbir sorumluluk kabul edilmeyecektir.</t>
  </si>
  <si>
    <t xml:space="preserve">6)-İhale Komisyonu ihaleyi yapıp yapmamakta serbesttir. </t>
  </si>
  <si>
    <t xml:space="preserve">7)-İlanda bulunan taşınırların satış  bedelleri üzerinden ayrıca Katma Değer Vergisi Kanunu uyarınca KDV alınacaktır. </t>
  </si>
  <si>
    <t xml:space="preserve">8)- Bu ihaleye ilişkin bilgiler  www.milliemlak.gov.tr  web sayfalarından öğrenilebilir.                                                               
İrtibat: Hisar Emlak Müdürlüğü ;Başkent Milli Emlak Dairesi Başkanlığı İzmir-1 Cad. No:35  Kızılay/ANKARA Tel: 0 312 417 71 71  /Dahili Numara: 1605  İLAN OLUNUR      </t>
  </si>
  <si>
    <t>12 adet</t>
  </si>
  <si>
    <t>89 adet</t>
  </si>
  <si>
    <t>1 adet</t>
  </si>
  <si>
    <t>Ford Marka Kullanılmış Jenaratör 20 KVA</t>
  </si>
  <si>
    <t>Kamyonet</t>
  </si>
  <si>
    <t>18 AR 798</t>
  </si>
  <si>
    <t>T0A2SC152228</t>
  </si>
  <si>
    <t>06 ET 0234</t>
  </si>
  <si>
    <t>VF1B37N0000419053</t>
  </si>
  <si>
    <t>05 EF 138</t>
  </si>
  <si>
    <t>TMBADA200M0248956</t>
  </si>
  <si>
    <t>06 RGU 94</t>
  </si>
  <si>
    <t>NM4131B0000922248</t>
  </si>
  <si>
    <t>Tofaş-Kartal</t>
  </si>
  <si>
    <t>Otomobil</t>
  </si>
  <si>
    <t>06 NP 681</t>
  </si>
  <si>
    <t>NM4131B0001242163</t>
  </si>
  <si>
    <t>06 ALJ 21</t>
  </si>
  <si>
    <t>VFIL4830500500053</t>
  </si>
  <si>
    <t>06 BFY 806</t>
  </si>
  <si>
    <t>YVILS4306W2502965</t>
  </si>
  <si>
    <t>06 DRR 637</t>
  </si>
  <si>
    <t>SEYL6PFBK0N206560</t>
  </si>
  <si>
    <t>25 FL 862</t>
  </si>
  <si>
    <t>NM4131B0000629936</t>
  </si>
  <si>
    <t>68 HN 960</t>
  </si>
  <si>
    <t>WV3ZZZ70ZXH047416</t>
  </si>
  <si>
    <t>06 CBE 265</t>
  </si>
  <si>
    <t>VF1L48U05TR075814</t>
  </si>
  <si>
    <t>06 FBN 72</t>
  </si>
  <si>
    <t>Nallıhan Hükümet Konağı</t>
  </si>
  <si>
    <t>Anadol</t>
  </si>
  <si>
    <t>Renault-11 TXE</t>
  </si>
  <si>
    <t>Skoda-135L</t>
  </si>
  <si>
    <t>Tofaş-Şahin</t>
  </si>
  <si>
    <t>Renault-Concorde</t>
  </si>
  <si>
    <t>Volvo-S70</t>
  </si>
  <si>
    <t>Askam</t>
  </si>
  <si>
    <t xml:space="preserve">Volswagen-PickUp </t>
  </si>
  <si>
    <t>Renault-L48U Optima</t>
  </si>
  <si>
    <t>İHALEDEKİ HURDA ARAÇ LİSTESİ</t>
  </si>
  <si>
    <t>PLAKA</t>
  </si>
  <si>
    <t>BULUNDUĞU YER</t>
  </si>
  <si>
    <t>ŞASE NO</t>
  </si>
  <si>
    <t>Bayrak Yedi Emin Otoparkı</t>
  </si>
  <si>
    <t>2025/995</t>
  </si>
  <si>
    <t>2020/175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</si>
</sst>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hh:mm;@"/>
    <numFmt numFmtId="165" formatCode="00000"/>
  </numFmts>
  <fonts count="18" x14ac:knownFonts="1">
    <font>
      <sz val="11"/>
      <color theme="1"/>
      <name val="Calibri"/>
      <family val="2"/>
      <scheme val="minor"/>
    </font>
    <font>
      <sz val="10"/>
      <name val="Arial Tur"/>
      <charset val="162"/>
    </font>
    <font>
      <sz val="10"/>
      <name val="Arial"/>
      <family val="2"/>
      <charset val="162"/>
    </font>
    <font>
      <b/>
      <sz val="12"/>
      <name val="Times New Roman"/>
      <family val="1"/>
      <charset val="162"/>
    </font>
    <font>
      <sz val="12"/>
      <name val="Times New Roman"/>
      <family val="1"/>
      <charset val="162"/>
    </font>
    <font>
      <b/>
      <i/>
      <sz val="14"/>
      <name val="Times New Roman"/>
      <family val="1"/>
      <charset val="162"/>
    </font>
    <font>
      <b/>
      <sz val="14"/>
      <name val="Times New Roman"/>
      <family val="1"/>
      <charset val="162"/>
    </font>
    <font>
      <b/>
      <sz val="12"/>
      <color theme="1"/>
      <name val="Times New Roman"/>
      <family val="1"/>
      <charset val="162"/>
    </font>
    <font>
      <b/>
      <sz val="12"/>
      <color indexed="8"/>
      <name val="Calibri"/>
      <family val="2"/>
      <charset val="162"/>
    </font>
    <font>
      <b/>
      <sz val="12"/>
      <color indexed="8"/>
      <name val="Times New Roman"/>
      <family val="1"/>
      <charset val="162"/>
    </font>
    <font>
      <b/>
      <sz val="12"/>
      <color theme="1"/>
      <name val="Calibri"/>
      <family val="2"/>
      <scheme val="minor"/>
    </font>
    <font>
      <b/>
      <sz val="16"/>
      <name val="Times New Roman"/>
      <family val="1"/>
      <charset val="162"/>
    </font>
    <font>
      <b/>
      <sz val="16"/>
      <color theme="1"/>
      <name val="Times New Roman"/>
      <family val="1"/>
      <charset val="162"/>
    </font>
    <font>
      <b/>
      <u/>
      <sz val="16"/>
      <name val="Times New Roman"/>
      <family val="1"/>
      <charset val="162"/>
    </font>
    <font>
      <b/>
      <i/>
      <sz val="16"/>
      <name val="Times New Roman"/>
      <family val="1"/>
      <charset val="162"/>
    </font>
    <font>
      <sz val="16"/>
      <name val="Times New Roman"/>
      <family val="1"/>
      <charset val="162"/>
    </font>
    <font>
      <sz val="16"/>
      <color theme="1"/>
      <name val="Calibri"/>
      <family val="2"/>
      <scheme val="minor"/>
    </font>
    <font>
      <sz val="16"/>
      <color theme="1"/>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2" fillId="0" borderId="0"/>
  </cellStyleXfs>
  <cellXfs count="102">
    <xf numFmtId="0" fontId="0" fillId="0" borderId="0" xfId="0"/>
    <xf numFmtId="0" fontId="4" fillId="0" borderId="0" xfId="0" applyFont="1" applyAlignment="1">
      <alignment horizontal="center"/>
    </xf>
    <xf numFmtId="0" fontId="3" fillId="0" borderId="0" xfId="0" applyFont="1" applyBorder="1" applyAlignment="1">
      <alignment horizontal="center"/>
    </xf>
    <xf numFmtId="0" fontId="3" fillId="0" borderId="0" xfId="0" applyFont="1" applyAlignment="1">
      <alignment horizontal="center"/>
    </xf>
    <xf numFmtId="4" fontId="3" fillId="0" borderId="0" xfId="0" applyNumberFormat="1" applyFont="1" applyAlignment="1">
      <alignment horizontal="center" vertical="center"/>
    </xf>
    <xf numFmtId="4" fontId="3" fillId="0" borderId="0" xfId="0" applyNumberFormat="1" applyFont="1" applyAlignment="1">
      <alignment horizontal="center"/>
    </xf>
    <xf numFmtId="4" fontId="3" fillId="0" borderId="0" xfId="0" applyNumberFormat="1" applyFont="1" applyAlignment="1">
      <alignment horizontal="right"/>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xf>
    <xf numFmtId="0" fontId="3" fillId="0" borderId="1" xfId="0" applyFont="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quotePrefix="1"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1" fontId="8" fillId="0" borderId="1" xfId="0" quotePrefix="1"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17" fontId="8" fillId="0" borderId="1" xfId="0" applyNumberFormat="1" applyFont="1" applyBorder="1" applyAlignment="1">
      <alignment horizontal="center" vertical="center"/>
    </xf>
    <xf numFmtId="0" fontId="8" fillId="3" borderId="1" xfId="0" applyFont="1" applyFill="1" applyBorder="1" applyAlignment="1">
      <alignment horizontal="center" vertical="center"/>
    </xf>
    <xf numFmtId="1" fontId="8" fillId="0" borderId="1" xfId="0" applyNumberFormat="1" applyFont="1" applyBorder="1" applyAlignment="1">
      <alignment horizontal="center" vertical="center"/>
    </xf>
    <xf numFmtId="0" fontId="8" fillId="3" borderId="1" xfId="0" quotePrefix="1"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applyFont="1" applyBorder="1" applyAlignment="1">
      <alignment horizontal="center"/>
    </xf>
    <xf numFmtId="0" fontId="8" fillId="0" borderId="1" xfId="0" applyFont="1" applyBorder="1" applyAlignment="1">
      <alignment horizontal="center" wrapText="1"/>
    </xf>
    <xf numFmtId="17"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xf>
    <xf numFmtId="0" fontId="3" fillId="0" borderId="1" xfId="0" applyFont="1" applyBorder="1" applyAlignment="1">
      <alignment horizontal="center" vertical="center"/>
    </xf>
    <xf numFmtId="0" fontId="10" fillId="0" borderId="1" xfId="0" applyFont="1" applyBorder="1" applyAlignment="1">
      <alignment horizontal="center" vertical="center"/>
    </xf>
    <xf numFmtId="165" fontId="8" fillId="0" borderId="1" xfId="0" applyNumberFormat="1" applyFont="1" applyBorder="1" applyAlignment="1">
      <alignment horizontal="center" vertical="center"/>
    </xf>
    <xf numFmtId="0" fontId="6" fillId="2" borderId="5" xfId="1" applyFont="1" applyFill="1" applyBorder="1" applyAlignment="1">
      <alignment horizontal="center" vertical="center" wrapText="1"/>
    </xf>
    <xf numFmtId="4" fontId="6" fillId="2" borderId="5" xfId="2" applyNumberFormat="1" applyFont="1" applyFill="1" applyBorder="1" applyAlignment="1">
      <alignment horizontal="center" vertical="center" wrapText="1"/>
    </xf>
    <xf numFmtId="4" fontId="6" fillId="2" borderId="5" xfId="1" applyNumberFormat="1" applyFont="1" applyFill="1" applyBorder="1" applyAlignment="1">
      <alignment horizontal="center" vertical="center" wrapText="1"/>
    </xf>
    <xf numFmtId="0" fontId="6" fillId="2" borderId="5" xfId="2" applyFont="1" applyFill="1" applyBorder="1" applyAlignment="1">
      <alignment horizontal="center" vertical="center" wrapText="1"/>
    </xf>
    <xf numFmtId="164" fontId="6" fillId="2" borderId="5" xfId="2" applyNumberFormat="1" applyFont="1" applyFill="1" applyBorder="1" applyAlignment="1">
      <alignment horizontal="center" vertical="center" wrapText="1"/>
    </xf>
    <xf numFmtId="0" fontId="11" fillId="2" borderId="1" xfId="1" applyFont="1" applyFill="1" applyBorder="1" applyAlignment="1">
      <alignment horizontal="center" vertical="center" wrapText="1"/>
    </xf>
    <xf numFmtId="14" fontId="11" fillId="2" borderId="1" xfId="2" applyNumberFormat="1" applyFont="1" applyFill="1" applyBorder="1" applyAlignment="1">
      <alignment horizontal="center" vertical="center" wrapText="1"/>
    </xf>
    <xf numFmtId="164" fontId="11" fillId="2" borderId="1" xfId="2"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3" fillId="0" borderId="6" xfId="0" applyFont="1" applyBorder="1" applyAlignment="1">
      <alignment horizontal="center"/>
    </xf>
    <xf numFmtId="0" fontId="3" fillId="0" borderId="3" xfId="0" applyFont="1" applyBorder="1" applyAlignment="1">
      <alignment horizontal="center"/>
    </xf>
    <xf numFmtId="4" fontId="3" fillId="0" borderId="7" xfId="0" applyNumberFormat="1" applyFont="1" applyBorder="1" applyAlignment="1">
      <alignment horizontal="center" vertical="center"/>
    </xf>
    <xf numFmtId="0" fontId="11" fillId="0" borderId="8" xfId="0" applyFont="1" applyFill="1" applyBorder="1" applyAlignment="1">
      <alignment horizontal="center" vertical="center" wrapText="1"/>
    </xf>
    <xf numFmtId="0" fontId="11" fillId="0" borderId="10" xfId="0" applyFont="1" applyFill="1" applyBorder="1" applyAlignment="1">
      <alignment horizontal="center" vertical="center" wrapText="1"/>
    </xf>
    <xf numFmtId="49" fontId="15" fillId="0" borderId="4" xfId="0" applyNumberFormat="1" applyFont="1" applyFill="1" applyBorder="1" applyAlignment="1">
      <alignment horizontal="center" vertical="center" wrapText="1"/>
    </xf>
    <xf numFmtId="0" fontId="17" fillId="0" borderId="1" xfId="0" applyFont="1" applyFill="1" applyBorder="1" applyAlignment="1">
      <alignment vertical="center" wrapText="1"/>
    </xf>
    <xf numFmtId="165" fontId="15" fillId="0" borderId="9" xfId="0" applyNumberFormat="1" applyFont="1" applyFill="1" applyBorder="1" applyAlignment="1">
      <alignment horizontal="center" vertical="center" wrapText="1"/>
    </xf>
    <xf numFmtId="0" fontId="15" fillId="0" borderId="4" xfId="0" applyFont="1" applyFill="1" applyBorder="1" applyAlignment="1">
      <alignment vertical="center" wrapText="1"/>
    </xf>
    <xf numFmtId="0" fontId="17" fillId="0" borderId="4" xfId="0" applyFont="1" applyFill="1" applyBorder="1" applyAlignment="1">
      <alignment vertical="center" wrapText="1"/>
    </xf>
    <xf numFmtId="165" fontId="15" fillId="0" borderId="1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1" fillId="2" borderId="1" xfId="2" applyFont="1" applyFill="1" applyBorder="1" applyAlignment="1">
      <alignment horizontal="center" vertical="center" wrapText="1"/>
    </xf>
    <xf numFmtId="0" fontId="6" fillId="2" borderId="15" xfId="1" applyFont="1" applyFill="1" applyBorder="1" applyAlignment="1">
      <alignment horizontal="center" vertical="center" wrapText="1"/>
    </xf>
    <xf numFmtId="164" fontId="6" fillId="2" borderId="16" xfId="2" applyNumberFormat="1" applyFont="1" applyFill="1" applyBorder="1" applyAlignment="1">
      <alignment horizontal="center" vertical="center" wrapText="1"/>
    </xf>
    <xf numFmtId="0" fontId="11" fillId="2" borderId="19" xfId="1" applyFont="1" applyFill="1" applyBorder="1" applyAlignment="1">
      <alignment horizontal="center" vertical="center" wrapText="1"/>
    </xf>
    <xf numFmtId="164" fontId="11" fillId="2" borderId="9" xfId="2" applyNumberFormat="1" applyFont="1" applyFill="1" applyBorder="1" applyAlignment="1">
      <alignment horizontal="center" vertical="top" wrapText="1"/>
    </xf>
    <xf numFmtId="164" fontId="11" fillId="2" borderId="9" xfId="2" applyNumberFormat="1" applyFont="1" applyFill="1" applyBorder="1" applyAlignment="1">
      <alignment horizontal="center" vertical="center" wrapText="1"/>
    </xf>
    <xf numFmtId="164" fontId="11" fillId="2" borderId="9" xfId="2" applyNumberFormat="1" applyFont="1" applyFill="1" applyBorder="1" applyAlignment="1">
      <alignment horizontal="left" vertical="center" wrapText="1"/>
    </xf>
    <xf numFmtId="0" fontId="11" fillId="0" borderId="20" xfId="0" applyFont="1" applyBorder="1" applyAlignment="1">
      <alignment horizontal="left" vertical="top" wrapText="1"/>
    </xf>
    <xf numFmtId="0" fontId="12" fillId="0" borderId="0" xfId="0" applyFont="1" applyBorder="1" applyAlignment="1">
      <alignment horizontal="center" vertical="center"/>
    </xf>
    <xf numFmtId="0" fontId="11" fillId="2" borderId="20" xfId="0" applyFont="1" applyFill="1" applyBorder="1" applyAlignment="1">
      <alignment horizontal="left" wrapText="1"/>
    </xf>
    <xf numFmtId="0" fontId="11" fillId="2" borderId="0" xfId="0" applyFont="1" applyFill="1" applyBorder="1" applyAlignment="1">
      <alignment horizontal="left" wrapText="1"/>
    </xf>
    <xf numFmtId="0" fontId="11" fillId="2" borderId="21" xfId="0" applyFont="1" applyFill="1" applyBorder="1" applyAlignment="1">
      <alignment horizontal="left" wrapText="1"/>
    </xf>
    <xf numFmtId="0" fontId="11" fillId="0" borderId="20" xfId="0" applyFont="1" applyBorder="1" applyAlignment="1">
      <alignment vertical="center"/>
    </xf>
    <xf numFmtId="0" fontId="11" fillId="0" borderId="0" xfId="0" applyFont="1" applyBorder="1" applyAlignment="1">
      <alignment vertical="center"/>
    </xf>
    <xf numFmtId="0" fontId="11" fillId="0" borderId="21" xfId="0" applyFont="1" applyBorder="1" applyAlignment="1">
      <alignment vertical="center"/>
    </xf>
    <xf numFmtId="0" fontId="11" fillId="0" borderId="20" xfId="0" applyFont="1" applyBorder="1" applyAlignment="1">
      <alignment horizontal="left" vertical="top" wrapText="1"/>
    </xf>
    <xf numFmtId="0" fontId="11" fillId="0" borderId="0" xfId="0" applyFont="1" applyBorder="1" applyAlignment="1">
      <alignment horizontal="left" vertical="top" wrapText="1"/>
    </xf>
    <xf numFmtId="0" fontId="11" fillId="0" borderId="21" xfId="0" applyFont="1" applyBorder="1" applyAlignment="1">
      <alignment horizontal="left" vertical="top" wrapText="1"/>
    </xf>
    <xf numFmtId="0" fontId="11" fillId="0" borderId="20" xfId="0" applyFont="1" applyBorder="1" applyAlignment="1">
      <alignment horizontal="justify" vertical="center"/>
    </xf>
    <xf numFmtId="0" fontId="11" fillId="0" borderId="0" xfId="0" applyFont="1" applyBorder="1" applyAlignment="1">
      <alignment horizontal="justify" vertical="center"/>
    </xf>
    <xf numFmtId="0" fontId="11" fillId="0" borderId="21" xfId="0" applyFont="1" applyBorder="1" applyAlignment="1">
      <alignment horizontal="justify" vertical="center"/>
    </xf>
    <xf numFmtId="0" fontId="15" fillId="0" borderId="0" xfId="0" applyFont="1" applyBorder="1" applyAlignment="1">
      <alignment horizontal="left" vertical="top" wrapText="1"/>
    </xf>
    <xf numFmtId="0" fontId="15" fillId="0" borderId="21" xfId="0" applyFont="1" applyBorder="1" applyAlignment="1">
      <alignment horizontal="left" vertical="top" wrapText="1"/>
    </xf>
    <xf numFmtId="0" fontId="11" fillId="2" borderId="22" xfId="0" applyFont="1" applyFill="1" applyBorder="1" applyAlignment="1">
      <alignment horizontal="justify" vertical="center" wrapText="1"/>
    </xf>
    <xf numFmtId="0" fontId="11" fillId="2" borderId="23" xfId="0" applyFont="1" applyFill="1" applyBorder="1" applyAlignment="1">
      <alignment horizontal="justify" vertical="center" wrapText="1"/>
    </xf>
    <xf numFmtId="0" fontId="11" fillId="2" borderId="24" xfId="0" applyFont="1" applyFill="1" applyBorder="1" applyAlignment="1">
      <alignment horizontal="justify" vertical="center" wrapText="1"/>
    </xf>
    <xf numFmtId="0" fontId="11" fillId="0" borderId="20" xfId="0" applyFont="1" applyBorder="1" applyAlignment="1">
      <alignment vertical="top" wrapText="1"/>
    </xf>
    <xf numFmtId="0" fontId="11" fillId="0" borderId="0" xfId="0" applyFont="1" applyBorder="1" applyAlignment="1">
      <alignment vertical="top" wrapText="1"/>
    </xf>
    <xf numFmtId="0" fontId="11" fillId="0" borderId="21" xfId="0" applyFont="1" applyBorder="1" applyAlignment="1">
      <alignment vertical="top" wrapText="1"/>
    </xf>
    <xf numFmtId="0" fontId="11" fillId="0" borderId="20" xfId="0" applyFont="1" applyBorder="1" applyAlignment="1">
      <alignment vertical="center" wrapText="1"/>
    </xf>
    <xf numFmtId="0" fontId="11" fillId="0" borderId="0" xfId="0" applyFont="1" applyBorder="1" applyAlignment="1">
      <alignment vertical="center" wrapText="1"/>
    </xf>
    <xf numFmtId="0" fontId="11" fillId="0" borderId="21" xfId="0" applyFont="1" applyBorder="1" applyAlignment="1">
      <alignment vertical="center" wrapText="1"/>
    </xf>
    <xf numFmtId="0" fontId="11" fillId="0" borderId="20" xfId="0"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horizontal="left" vertical="center" wrapText="1"/>
    </xf>
    <xf numFmtId="0" fontId="3" fillId="0" borderId="0" xfId="0" applyFont="1" applyBorder="1" applyAlignment="1">
      <alignment horizont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5" fillId="2" borderId="17" xfId="1" applyFont="1" applyFill="1" applyBorder="1" applyAlignment="1">
      <alignment horizontal="left" vertical="top" wrapText="1"/>
    </xf>
    <xf numFmtId="0" fontId="5" fillId="2" borderId="2" xfId="1" applyFont="1" applyFill="1" applyBorder="1" applyAlignment="1">
      <alignment horizontal="left" vertical="top" wrapText="1"/>
    </xf>
    <xf numFmtId="0" fontId="5" fillId="2" borderId="18" xfId="1" applyFont="1" applyFill="1" applyBorder="1" applyAlignment="1">
      <alignment horizontal="left" vertical="top" wrapText="1"/>
    </xf>
    <xf numFmtId="0" fontId="11" fillId="2" borderId="1" xfId="1" applyFont="1" applyFill="1" applyBorder="1" applyAlignment="1">
      <alignment horizontal="center" vertical="center" wrapText="1"/>
    </xf>
    <xf numFmtId="4" fontId="11" fillId="2" borderId="1" xfId="1" applyNumberFormat="1" applyFont="1" applyFill="1" applyBorder="1" applyAlignment="1">
      <alignment horizontal="center" vertical="center" wrapText="1"/>
    </xf>
    <xf numFmtId="0" fontId="12" fillId="0" borderId="0" xfId="0" applyFont="1" applyBorder="1" applyAlignment="1">
      <alignment horizontal="left" vertical="center" wrapText="1"/>
    </xf>
    <xf numFmtId="0" fontId="16" fillId="0" borderId="0" xfId="0" applyFont="1" applyBorder="1" applyAlignment="1">
      <alignment horizontal="left" vertical="center" wrapText="1"/>
    </xf>
    <xf numFmtId="0" fontId="16" fillId="0" borderId="21" xfId="0" applyFont="1" applyBorder="1" applyAlignment="1">
      <alignment horizontal="left" vertical="center" wrapText="1"/>
    </xf>
    <xf numFmtId="0" fontId="12" fillId="0" borderId="1" xfId="0" applyFont="1" applyBorder="1" applyAlignment="1">
      <alignment horizontal="center" vertical="center" wrapText="1"/>
    </xf>
  </cellXfs>
  <cellStyles count="3">
    <cellStyle name="Normal" xfId="0" builtinId="0"/>
    <cellStyle name="Normal 2" xfId="2"/>
    <cellStyle name="Normal_Sayfa1" xfId="1"/>
  </cellStyles>
  <dxfs count="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Medium9"/>
  <colors>
    <mruColors>
      <color rgb="FFEDEB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01"/>
  <sheetViews>
    <sheetView tabSelected="1" zoomScale="70" zoomScaleNormal="70" zoomScaleSheetLayoutView="40" workbookViewId="0">
      <selection activeCell="B15" sqref="B15:M15"/>
    </sheetView>
  </sheetViews>
  <sheetFormatPr defaultRowHeight="15.75" x14ac:dyDescent="0.25"/>
  <cols>
    <col min="1" max="1" width="9.140625" style="1"/>
    <col min="2" max="2" width="12.85546875" style="2" customWidth="1"/>
    <col min="3" max="3" width="35.7109375" style="3" customWidth="1"/>
    <col min="4" max="4" width="31.7109375" style="3" customWidth="1"/>
    <col min="5" max="5" width="25.5703125" style="3" customWidth="1"/>
    <col min="6" max="6" width="47" style="3" customWidth="1"/>
    <col min="7" max="7" width="37.42578125" style="4" customWidth="1"/>
    <col min="8" max="8" width="12.85546875" style="5" customWidth="1"/>
    <col min="9" max="9" width="35.28515625" style="5" customWidth="1"/>
    <col min="10" max="10" width="21.85546875" style="6" customWidth="1"/>
    <col min="11" max="11" width="19.28515625" style="5" customWidth="1"/>
    <col min="12" max="12" width="17.5703125" style="5" customWidth="1"/>
    <col min="13" max="13" width="43.42578125" style="3" customWidth="1"/>
    <col min="14" max="16384" width="9.140625" style="1"/>
  </cols>
  <sheetData>
    <row r="1" spans="2:14" ht="16.5" thickBot="1" x14ac:dyDescent="0.3">
      <c r="B1" s="90" t="s">
        <v>16</v>
      </c>
      <c r="C1" s="91"/>
      <c r="D1" s="91"/>
      <c r="E1" s="91"/>
      <c r="F1" s="91"/>
      <c r="G1" s="91"/>
      <c r="H1" s="91"/>
      <c r="I1" s="91"/>
      <c r="J1" s="91"/>
      <c r="K1" s="91"/>
      <c r="L1" s="91"/>
      <c r="M1" s="92"/>
    </row>
    <row r="2" spans="2:14" ht="19.5" hidden="1" thickBot="1" x14ac:dyDescent="0.3">
      <c r="B2" s="55"/>
      <c r="C2" s="31"/>
      <c r="D2" s="31"/>
      <c r="E2" s="31"/>
      <c r="F2" s="31"/>
      <c r="G2" s="32"/>
      <c r="H2" s="32"/>
      <c r="I2" s="33"/>
      <c r="J2" s="33"/>
      <c r="K2" s="34"/>
      <c r="L2" s="35"/>
      <c r="M2" s="56"/>
    </row>
    <row r="3" spans="2:14" ht="19.5" x14ac:dyDescent="0.25">
      <c r="B3" s="93" t="s">
        <v>800</v>
      </c>
      <c r="C3" s="94"/>
      <c r="D3" s="94"/>
      <c r="E3" s="94"/>
      <c r="F3" s="94"/>
      <c r="G3" s="94"/>
      <c r="H3" s="94"/>
      <c r="I3" s="94"/>
      <c r="J3" s="94"/>
      <c r="K3" s="94"/>
      <c r="L3" s="94"/>
      <c r="M3" s="95"/>
    </row>
    <row r="4" spans="2:14" ht="60" customHeight="1" x14ac:dyDescent="0.25">
      <c r="B4" s="57" t="s">
        <v>0</v>
      </c>
      <c r="C4" s="36" t="s">
        <v>1</v>
      </c>
      <c r="D4" s="96" t="s">
        <v>2</v>
      </c>
      <c r="E4" s="96"/>
      <c r="F4" s="36" t="s">
        <v>18</v>
      </c>
      <c r="G4" s="96" t="s">
        <v>14</v>
      </c>
      <c r="H4" s="96"/>
      <c r="I4" s="97" t="s">
        <v>5</v>
      </c>
      <c r="J4" s="97"/>
      <c r="K4" s="54" t="s">
        <v>6</v>
      </c>
      <c r="L4" s="38" t="s">
        <v>3</v>
      </c>
      <c r="M4" s="58" t="s">
        <v>15</v>
      </c>
    </row>
    <row r="5" spans="2:14" ht="53.25" customHeight="1" x14ac:dyDescent="0.25">
      <c r="B5" s="57">
        <v>1</v>
      </c>
      <c r="C5" s="36" t="s">
        <v>805</v>
      </c>
      <c r="D5" s="96" t="s">
        <v>806</v>
      </c>
      <c r="E5" s="96"/>
      <c r="F5" s="36" t="s">
        <v>816</v>
      </c>
      <c r="G5" s="97">
        <v>244000</v>
      </c>
      <c r="H5" s="97"/>
      <c r="I5" s="97">
        <f>G5*30/100</f>
        <v>73200</v>
      </c>
      <c r="J5" s="97"/>
      <c r="K5" s="37">
        <v>46007</v>
      </c>
      <c r="L5" s="38">
        <v>0.41666666666666669</v>
      </c>
      <c r="M5" s="59" t="s">
        <v>808</v>
      </c>
    </row>
    <row r="6" spans="2:14" ht="62.25" customHeight="1" x14ac:dyDescent="0.25">
      <c r="B6" s="57">
        <v>2</v>
      </c>
      <c r="C6" s="36" t="s">
        <v>862</v>
      </c>
      <c r="D6" s="96" t="s">
        <v>807</v>
      </c>
      <c r="E6" s="96"/>
      <c r="F6" s="36" t="s">
        <v>817</v>
      </c>
      <c r="G6" s="97">
        <v>157000</v>
      </c>
      <c r="H6" s="97"/>
      <c r="I6" s="97">
        <f>G6*30/100</f>
        <v>47100</v>
      </c>
      <c r="J6" s="97"/>
      <c r="K6" s="37">
        <v>46007</v>
      </c>
      <c r="L6" s="38">
        <v>0.4236111111111111</v>
      </c>
      <c r="M6" s="59" t="s">
        <v>809</v>
      </c>
    </row>
    <row r="7" spans="2:14" ht="51" customHeight="1" x14ac:dyDescent="0.25">
      <c r="B7" s="57">
        <v>3</v>
      </c>
      <c r="C7" s="36" t="s">
        <v>861</v>
      </c>
      <c r="D7" s="101" t="s">
        <v>819</v>
      </c>
      <c r="E7" s="101"/>
      <c r="F7" s="36" t="s">
        <v>818</v>
      </c>
      <c r="G7" s="97">
        <v>30000</v>
      </c>
      <c r="H7" s="97"/>
      <c r="I7" s="97">
        <f>G7*30/100</f>
        <v>9000</v>
      </c>
      <c r="J7" s="97"/>
      <c r="K7" s="37">
        <v>46007</v>
      </c>
      <c r="L7" s="38">
        <v>0.43055555555555558</v>
      </c>
      <c r="M7" s="60" t="s">
        <v>4</v>
      </c>
    </row>
    <row r="8" spans="2:14" ht="58.5" customHeight="1" x14ac:dyDescent="0.3">
      <c r="B8" s="63" t="s">
        <v>801</v>
      </c>
      <c r="C8" s="64"/>
      <c r="D8" s="64"/>
      <c r="E8" s="64"/>
      <c r="F8" s="64"/>
      <c r="G8" s="64"/>
      <c r="H8" s="64"/>
      <c r="I8" s="64"/>
      <c r="J8" s="64"/>
      <c r="K8" s="64"/>
      <c r="L8" s="64"/>
      <c r="M8" s="65"/>
    </row>
    <row r="9" spans="2:14" ht="27" customHeight="1" x14ac:dyDescent="0.25">
      <c r="B9" s="66" t="s">
        <v>810</v>
      </c>
      <c r="C9" s="67"/>
      <c r="D9" s="67"/>
      <c r="E9" s="67"/>
      <c r="F9" s="67"/>
      <c r="G9" s="67"/>
      <c r="H9" s="67"/>
      <c r="I9" s="67"/>
      <c r="J9" s="67"/>
      <c r="K9" s="67"/>
      <c r="L9" s="67"/>
      <c r="M9" s="68"/>
    </row>
    <row r="10" spans="2:14" ht="20.25" x14ac:dyDescent="0.25">
      <c r="B10" s="69" t="s">
        <v>802</v>
      </c>
      <c r="C10" s="70"/>
      <c r="D10" s="70"/>
      <c r="E10" s="70"/>
      <c r="F10" s="70"/>
      <c r="G10" s="70"/>
      <c r="H10" s="70"/>
      <c r="I10" s="70"/>
      <c r="J10" s="70"/>
      <c r="K10" s="70"/>
      <c r="L10" s="70"/>
      <c r="M10" s="71"/>
    </row>
    <row r="11" spans="2:14" ht="20.25" x14ac:dyDescent="0.25">
      <c r="B11" s="61"/>
      <c r="C11" s="70" t="s">
        <v>7</v>
      </c>
      <c r="D11" s="70"/>
      <c r="E11" s="70"/>
      <c r="F11" s="70"/>
      <c r="G11" s="70"/>
      <c r="H11" s="70"/>
      <c r="I11" s="70"/>
      <c r="J11" s="70"/>
      <c r="K11" s="70"/>
      <c r="L11" s="70"/>
      <c r="M11" s="71"/>
    </row>
    <row r="12" spans="2:14" ht="47.25" customHeight="1" x14ac:dyDescent="0.25">
      <c r="B12" s="61"/>
      <c r="C12" s="70" t="s">
        <v>8</v>
      </c>
      <c r="D12" s="70"/>
      <c r="E12" s="70"/>
      <c r="F12" s="70"/>
      <c r="G12" s="70"/>
      <c r="H12" s="70"/>
      <c r="I12" s="70"/>
      <c r="J12" s="70"/>
      <c r="K12" s="70"/>
      <c r="L12" s="70"/>
      <c r="M12" s="71"/>
      <c r="N12"/>
    </row>
    <row r="13" spans="2:14" ht="47.25" customHeight="1" x14ac:dyDescent="0.25">
      <c r="B13" s="61"/>
      <c r="C13" s="70" t="s">
        <v>9</v>
      </c>
      <c r="D13" s="70"/>
      <c r="E13" s="70"/>
      <c r="F13" s="70"/>
      <c r="G13" s="70"/>
      <c r="H13" s="70"/>
      <c r="I13" s="70"/>
      <c r="J13" s="70"/>
      <c r="K13" s="70"/>
      <c r="L13" s="70"/>
      <c r="M13" s="71"/>
    </row>
    <row r="14" spans="2:14" ht="52.5" customHeight="1" x14ac:dyDescent="0.25">
      <c r="B14" s="72" t="s">
        <v>803</v>
      </c>
      <c r="C14" s="73"/>
      <c r="D14" s="73"/>
      <c r="E14" s="73"/>
      <c r="F14" s="73"/>
      <c r="G14" s="73"/>
      <c r="H14" s="73"/>
      <c r="I14" s="73"/>
      <c r="J14" s="73"/>
      <c r="K14" s="73"/>
      <c r="L14" s="73"/>
      <c r="M14" s="74"/>
    </row>
    <row r="15" spans="2:14" ht="20.25" x14ac:dyDescent="0.25">
      <c r="B15" s="69" t="s">
        <v>10</v>
      </c>
      <c r="C15" s="75"/>
      <c r="D15" s="75"/>
      <c r="E15" s="75"/>
      <c r="F15" s="75"/>
      <c r="G15" s="75"/>
      <c r="H15" s="75"/>
      <c r="I15" s="75"/>
      <c r="J15" s="75"/>
      <c r="K15" s="75"/>
      <c r="L15" s="75"/>
      <c r="M15" s="76"/>
    </row>
    <row r="16" spans="2:14" ht="30" customHeight="1" x14ac:dyDescent="0.25">
      <c r="B16" s="61"/>
      <c r="C16" s="70" t="s">
        <v>804</v>
      </c>
      <c r="D16" s="70"/>
      <c r="E16" s="70"/>
      <c r="F16" s="70"/>
      <c r="G16" s="70"/>
      <c r="H16" s="70"/>
      <c r="I16" s="70"/>
      <c r="J16" s="70"/>
      <c r="K16" s="70"/>
      <c r="L16" s="70"/>
      <c r="M16" s="71"/>
    </row>
    <row r="17" spans="1:13" ht="25.5" customHeight="1" x14ac:dyDescent="0.25">
      <c r="B17" s="61"/>
      <c r="C17" s="70" t="s">
        <v>11</v>
      </c>
      <c r="D17" s="70"/>
      <c r="E17" s="70"/>
      <c r="F17" s="70"/>
      <c r="G17" s="70"/>
      <c r="H17" s="70"/>
      <c r="I17" s="70"/>
      <c r="J17" s="70"/>
      <c r="K17" s="70"/>
      <c r="L17" s="70"/>
      <c r="M17" s="71"/>
    </row>
    <row r="18" spans="1:13" ht="50.25" customHeight="1" x14ac:dyDescent="0.25">
      <c r="B18" s="61"/>
      <c r="C18" s="98" t="s">
        <v>12</v>
      </c>
      <c r="D18" s="99"/>
      <c r="E18" s="99"/>
      <c r="F18" s="99"/>
      <c r="G18" s="99"/>
      <c r="H18" s="99"/>
      <c r="I18" s="99"/>
      <c r="J18" s="99"/>
      <c r="K18" s="99"/>
      <c r="L18" s="99"/>
      <c r="M18" s="100"/>
    </row>
    <row r="19" spans="1:13" ht="56.25" customHeight="1" x14ac:dyDescent="0.25">
      <c r="B19" s="83" t="s">
        <v>17</v>
      </c>
      <c r="C19" s="84"/>
      <c r="D19" s="84"/>
      <c r="E19" s="84"/>
      <c r="F19" s="84"/>
      <c r="G19" s="84"/>
      <c r="H19" s="84"/>
      <c r="I19" s="84"/>
      <c r="J19" s="84"/>
      <c r="K19" s="84"/>
      <c r="L19" s="84"/>
      <c r="M19" s="85"/>
    </row>
    <row r="20" spans="1:13" ht="138" customHeight="1" x14ac:dyDescent="0.25">
      <c r="B20" s="86" t="s">
        <v>811</v>
      </c>
      <c r="C20" s="87"/>
      <c r="D20" s="87"/>
      <c r="E20" s="87"/>
      <c r="F20" s="87"/>
      <c r="G20" s="87"/>
      <c r="H20" s="87"/>
      <c r="I20" s="87"/>
      <c r="J20" s="87"/>
      <c r="K20" s="87"/>
      <c r="L20" s="87"/>
      <c r="M20" s="88"/>
    </row>
    <row r="21" spans="1:13" ht="51" customHeight="1" x14ac:dyDescent="0.25">
      <c r="B21" s="86" t="s">
        <v>812</v>
      </c>
      <c r="C21" s="87"/>
      <c r="D21" s="87"/>
      <c r="E21" s="87"/>
      <c r="F21" s="87"/>
      <c r="G21" s="87"/>
      <c r="H21" s="87"/>
      <c r="I21" s="87"/>
      <c r="J21" s="87"/>
      <c r="K21" s="87"/>
      <c r="L21" s="87"/>
      <c r="M21" s="88"/>
    </row>
    <row r="22" spans="1:13" ht="30.75" customHeight="1" x14ac:dyDescent="0.25">
      <c r="B22" s="83" t="s">
        <v>813</v>
      </c>
      <c r="C22" s="84"/>
      <c r="D22" s="84"/>
      <c r="E22" s="84"/>
      <c r="F22" s="84"/>
      <c r="G22" s="84"/>
      <c r="H22" s="84"/>
      <c r="I22" s="84"/>
      <c r="J22" s="84"/>
      <c r="K22" s="84"/>
      <c r="L22" s="84"/>
      <c r="M22" s="85"/>
    </row>
    <row r="23" spans="1:13" ht="23.25" customHeight="1" x14ac:dyDescent="0.25">
      <c r="B23" s="80" t="s">
        <v>814</v>
      </c>
      <c r="C23" s="81"/>
      <c r="D23" s="81"/>
      <c r="E23" s="81"/>
      <c r="F23" s="81"/>
      <c r="G23" s="81"/>
      <c r="H23" s="81"/>
      <c r="I23" s="81"/>
      <c r="J23" s="81"/>
      <c r="K23" s="81"/>
      <c r="L23" s="81"/>
      <c r="M23" s="82"/>
    </row>
    <row r="24" spans="1:13" ht="60" customHeight="1" thickBot="1" x14ac:dyDescent="0.3">
      <c r="B24" s="77" t="s">
        <v>815</v>
      </c>
      <c r="C24" s="78"/>
      <c r="D24" s="78"/>
      <c r="E24" s="78"/>
      <c r="F24" s="78"/>
      <c r="G24" s="78"/>
      <c r="H24" s="78"/>
      <c r="I24" s="78"/>
      <c r="J24" s="78"/>
      <c r="K24" s="78"/>
      <c r="L24" s="78"/>
      <c r="M24" s="79"/>
    </row>
    <row r="27" spans="1:13" ht="16.5" thickBot="1" x14ac:dyDescent="0.3">
      <c r="A27" s="89" t="s">
        <v>856</v>
      </c>
      <c r="B27" s="89"/>
      <c r="C27" s="89"/>
      <c r="D27" s="89"/>
      <c r="E27" s="89"/>
      <c r="F27" s="89"/>
      <c r="G27" s="89"/>
    </row>
    <row r="28" spans="1:13" ht="30.75" customHeight="1" x14ac:dyDescent="0.25">
      <c r="B28" s="41" t="s">
        <v>0</v>
      </c>
      <c r="C28" s="42" t="s">
        <v>13</v>
      </c>
      <c r="D28" s="42" t="s">
        <v>2</v>
      </c>
      <c r="E28" s="42" t="s">
        <v>857</v>
      </c>
      <c r="F28" s="42" t="s">
        <v>858</v>
      </c>
      <c r="G28" s="43" t="s">
        <v>859</v>
      </c>
    </row>
    <row r="29" spans="1:13" ht="24" customHeight="1" x14ac:dyDescent="0.25">
      <c r="B29" s="44">
        <v>1</v>
      </c>
      <c r="C29" s="40" t="s">
        <v>847</v>
      </c>
      <c r="D29" s="47" t="s">
        <v>820</v>
      </c>
      <c r="E29" s="52" t="s">
        <v>821</v>
      </c>
      <c r="F29" s="39" t="s">
        <v>860</v>
      </c>
      <c r="G29" s="48" t="s">
        <v>822</v>
      </c>
    </row>
    <row r="30" spans="1:13" ht="26.25" customHeight="1" x14ac:dyDescent="0.25">
      <c r="B30" s="44">
        <v>2</v>
      </c>
      <c r="C30" s="40" t="s">
        <v>848</v>
      </c>
      <c r="D30" s="47" t="s">
        <v>830</v>
      </c>
      <c r="E30" s="52" t="s">
        <v>823</v>
      </c>
      <c r="F30" s="39" t="s">
        <v>860</v>
      </c>
      <c r="G30" s="48" t="s">
        <v>824</v>
      </c>
    </row>
    <row r="31" spans="1:13" ht="26.25" customHeight="1" x14ac:dyDescent="0.25">
      <c r="B31" s="44">
        <v>3</v>
      </c>
      <c r="C31" s="40" t="s">
        <v>849</v>
      </c>
      <c r="D31" s="47" t="s">
        <v>830</v>
      </c>
      <c r="E31" s="52" t="s">
        <v>825</v>
      </c>
      <c r="F31" s="39" t="s">
        <v>860</v>
      </c>
      <c r="G31" s="48" t="s">
        <v>826</v>
      </c>
    </row>
    <row r="32" spans="1:13" ht="31.5" customHeight="1" x14ac:dyDescent="0.25">
      <c r="B32" s="44">
        <v>4</v>
      </c>
      <c r="C32" s="40" t="s">
        <v>850</v>
      </c>
      <c r="D32" s="47" t="s">
        <v>830</v>
      </c>
      <c r="E32" s="52" t="s">
        <v>827</v>
      </c>
      <c r="F32" s="39" t="s">
        <v>860</v>
      </c>
      <c r="G32" s="48" t="s">
        <v>828</v>
      </c>
    </row>
    <row r="33" spans="2:7" ht="25.5" customHeight="1" x14ac:dyDescent="0.25">
      <c r="B33" s="44">
        <v>5</v>
      </c>
      <c r="C33" s="40" t="s">
        <v>829</v>
      </c>
      <c r="D33" s="47" t="s">
        <v>830</v>
      </c>
      <c r="E33" s="52" t="s">
        <v>831</v>
      </c>
      <c r="F33" s="39" t="s">
        <v>860</v>
      </c>
      <c r="G33" s="48" t="s">
        <v>832</v>
      </c>
    </row>
    <row r="34" spans="2:7" ht="30.75" customHeight="1" x14ac:dyDescent="0.25">
      <c r="B34" s="44">
        <v>6</v>
      </c>
      <c r="C34" s="40" t="s">
        <v>851</v>
      </c>
      <c r="D34" s="47" t="s">
        <v>830</v>
      </c>
      <c r="E34" s="52" t="s">
        <v>833</v>
      </c>
      <c r="F34" s="39" t="s">
        <v>860</v>
      </c>
      <c r="G34" s="48" t="s">
        <v>834</v>
      </c>
    </row>
    <row r="35" spans="2:7" ht="26.25" customHeight="1" x14ac:dyDescent="0.25">
      <c r="B35" s="44">
        <v>7</v>
      </c>
      <c r="C35" s="40" t="s">
        <v>852</v>
      </c>
      <c r="D35" s="47" t="s">
        <v>830</v>
      </c>
      <c r="E35" s="52" t="s">
        <v>835</v>
      </c>
      <c r="F35" s="39" t="s">
        <v>860</v>
      </c>
      <c r="G35" s="48" t="s">
        <v>836</v>
      </c>
    </row>
    <row r="36" spans="2:7" ht="33" customHeight="1" x14ac:dyDescent="0.25">
      <c r="B36" s="44">
        <v>8</v>
      </c>
      <c r="C36" s="40" t="s">
        <v>853</v>
      </c>
      <c r="D36" s="40" t="s">
        <v>820</v>
      </c>
      <c r="E36" s="52" t="s">
        <v>837</v>
      </c>
      <c r="F36" s="39" t="s">
        <v>860</v>
      </c>
      <c r="G36" s="48" t="s">
        <v>838</v>
      </c>
    </row>
    <row r="37" spans="2:7" ht="28.5" customHeight="1" x14ac:dyDescent="0.25">
      <c r="B37" s="44">
        <v>9</v>
      </c>
      <c r="C37" s="40" t="s">
        <v>829</v>
      </c>
      <c r="D37" s="47" t="s">
        <v>830</v>
      </c>
      <c r="E37" s="52" t="s">
        <v>839</v>
      </c>
      <c r="F37" s="39" t="s">
        <v>860</v>
      </c>
      <c r="G37" s="48" t="s">
        <v>840</v>
      </c>
    </row>
    <row r="38" spans="2:7" ht="28.5" customHeight="1" x14ac:dyDescent="0.25">
      <c r="B38" s="44">
        <v>10</v>
      </c>
      <c r="C38" s="40" t="s">
        <v>854</v>
      </c>
      <c r="D38" s="47" t="s">
        <v>820</v>
      </c>
      <c r="E38" s="52" t="s">
        <v>841</v>
      </c>
      <c r="F38" s="39" t="s">
        <v>860</v>
      </c>
      <c r="G38" s="48" t="s">
        <v>842</v>
      </c>
    </row>
    <row r="39" spans="2:7" ht="35.25" customHeight="1" x14ac:dyDescent="0.25">
      <c r="B39" s="44">
        <v>11</v>
      </c>
      <c r="C39" s="40" t="s">
        <v>855</v>
      </c>
      <c r="D39" s="47" t="s">
        <v>830</v>
      </c>
      <c r="E39" s="52" t="s">
        <v>843</v>
      </c>
      <c r="F39" s="39" t="s">
        <v>860</v>
      </c>
      <c r="G39" s="48" t="s">
        <v>844</v>
      </c>
    </row>
    <row r="40" spans="2:7" ht="34.5" customHeight="1" thickBot="1" x14ac:dyDescent="0.3">
      <c r="B40" s="45">
        <v>12</v>
      </c>
      <c r="C40" s="49" t="s">
        <v>850</v>
      </c>
      <c r="D40" s="50" t="s">
        <v>830</v>
      </c>
      <c r="E40" s="53" t="s">
        <v>845</v>
      </c>
      <c r="F40" s="46" t="s">
        <v>846</v>
      </c>
      <c r="G40" s="51">
        <v>595155</v>
      </c>
    </row>
    <row r="602" spans="2:13" ht="22.5" customHeight="1" x14ac:dyDescent="0.25">
      <c r="B602" s="62" t="s">
        <v>19</v>
      </c>
      <c r="C602" s="62"/>
      <c r="D602" s="62"/>
      <c r="E602" s="62"/>
      <c r="G602" s="1"/>
      <c r="H602" s="1"/>
      <c r="I602" s="1"/>
      <c r="J602" s="1"/>
      <c r="K602" s="1"/>
      <c r="L602" s="1"/>
      <c r="M602" s="1"/>
    </row>
    <row r="603" spans="2:13" x14ac:dyDescent="0.25">
      <c r="B603" s="8" t="s">
        <v>0</v>
      </c>
      <c r="C603" s="7" t="s">
        <v>13</v>
      </c>
      <c r="D603" s="9" t="s">
        <v>20</v>
      </c>
      <c r="E603" s="8" t="s">
        <v>21</v>
      </c>
      <c r="F603" s="10" t="s">
        <v>793</v>
      </c>
      <c r="G603" s="1"/>
      <c r="H603" s="1"/>
      <c r="I603" s="1"/>
      <c r="J603" s="1"/>
      <c r="K603" s="1"/>
      <c r="L603" s="1"/>
      <c r="M603" s="1"/>
    </row>
    <row r="604" spans="2:13" x14ac:dyDescent="0.25">
      <c r="B604" s="7">
        <v>1</v>
      </c>
      <c r="C604" s="11" t="s">
        <v>49</v>
      </c>
      <c r="D604" s="11">
        <v>13323</v>
      </c>
      <c r="E604" s="11" t="s">
        <v>24</v>
      </c>
      <c r="F604" s="11" t="s">
        <v>794</v>
      </c>
      <c r="G604" s="1"/>
      <c r="H604" s="1"/>
      <c r="I604" s="1"/>
      <c r="J604" s="1"/>
      <c r="K604" s="1"/>
      <c r="L604" s="1"/>
      <c r="M604" s="1"/>
    </row>
    <row r="605" spans="2:13" x14ac:dyDescent="0.25">
      <c r="B605" s="7">
        <v>2</v>
      </c>
      <c r="C605" s="12" t="s">
        <v>50</v>
      </c>
      <c r="D605" s="13" t="s">
        <v>468</v>
      </c>
      <c r="E605" s="11" t="s">
        <v>24</v>
      </c>
      <c r="F605" s="11" t="s">
        <v>795</v>
      </c>
      <c r="G605" s="1"/>
      <c r="H605" s="1"/>
      <c r="I605" s="1"/>
      <c r="J605" s="1"/>
      <c r="K605" s="1"/>
      <c r="L605" s="1"/>
      <c r="M605" s="1"/>
    </row>
    <row r="606" spans="2:13" x14ac:dyDescent="0.25">
      <c r="B606" s="7">
        <v>3</v>
      </c>
      <c r="C606" s="11" t="s">
        <v>51</v>
      </c>
      <c r="D606" s="13" t="s">
        <v>469</v>
      </c>
      <c r="E606" s="11" t="s">
        <v>23</v>
      </c>
      <c r="F606" s="11" t="s">
        <v>796</v>
      </c>
      <c r="G606" s="1"/>
      <c r="H606" s="1"/>
      <c r="I606" s="1"/>
      <c r="J606" s="1"/>
      <c r="K606" s="1"/>
      <c r="L606" s="1"/>
      <c r="M606" s="1"/>
    </row>
    <row r="607" spans="2:13" x14ac:dyDescent="0.25">
      <c r="B607" s="7">
        <v>4</v>
      </c>
      <c r="C607" s="11" t="s">
        <v>52</v>
      </c>
      <c r="D607" s="14" t="s">
        <v>470</v>
      </c>
      <c r="E607" s="11" t="s">
        <v>24</v>
      </c>
      <c r="F607" s="11" t="s">
        <v>794</v>
      </c>
      <c r="G607" s="1"/>
      <c r="H607" s="1"/>
      <c r="I607" s="1"/>
      <c r="J607" s="1"/>
      <c r="K607" s="1"/>
      <c r="L607" s="1"/>
      <c r="M607" s="1"/>
    </row>
    <row r="608" spans="2:13" x14ac:dyDescent="0.25">
      <c r="B608" s="7">
        <v>5</v>
      </c>
      <c r="C608" s="11" t="s">
        <v>53</v>
      </c>
      <c r="D608" s="14" t="s">
        <v>471</v>
      </c>
      <c r="E608" s="11" t="s">
        <v>24</v>
      </c>
      <c r="F608" s="11" t="s">
        <v>794</v>
      </c>
      <c r="G608" s="1"/>
      <c r="H608" s="1"/>
      <c r="I608" s="1"/>
      <c r="J608" s="1"/>
      <c r="K608" s="1"/>
      <c r="L608" s="1"/>
      <c r="M608" s="1"/>
    </row>
    <row r="609" spans="2:13" x14ac:dyDescent="0.25">
      <c r="B609" s="7">
        <v>6</v>
      </c>
      <c r="C609" s="11" t="s">
        <v>45</v>
      </c>
      <c r="D609" s="12" t="s">
        <v>472</v>
      </c>
      <c r="E609" s="11" t="s">
        <v>24</v>
      </c>
      <c r="F609" s="11" t="s">
        <v>794</v>
      </c>
      <c r="G609" s="1"/>
      <c r="H609" s="1"/>
      <c r="I609" s="1"/>
      <c r="J609" s="1"/>
      <c r="K609" s="1"/>
      <c r="L609" s="1"/>
      <c r="M609" s="1"/>
    </row>
    <row r="610" spans="2:13" x14ac:dyDescent="0.25">
      <c r="B610" s="7">
        <v>7</v>
      </c>
      <c r="C610" s="11" t="s">
        <v>43</v>
      </c>
      <c r="D610" s="11" t="s">
        <v>473</v>
      </c>
      <c r="E610" s="11" t="s">
        <v>24</v>
      </c>
      <c r="F610" s="11" t="s">
        <v>794</v>
      </c>
      <c r="G610" s="1"/>
      <c r="H610" s="1"/>
      <c r="I610" s="1"/>
      <c r="J610" s="1"/>
      <c r="K610" s="1"/>
      <c r="L610" s="1"/>
      <c r="M610" s="1"/>
    </row>
    <row r="611" spans="2:13" x14ac:dyDescent="0.25">
      <c r="B611" s="7">
        <v>8</v>
      </c>
      <c r="C611" s="11" t="s">
        <v>54</v>
      </c>
      <c r="D611" s="11" t="s">
        <v>474</v>
      </c>
      <c r="E611" s="11" t="s">
        <v>23</v>
      </c>
      <c r="F611" s="11" t="s">
        <v>796</v>
      </c>
      <c r="G611" s="1"/>
      <c r="H611" s="1"/>
      <c r="I611" s="1"/>
      <c r="J611" s="1"/>
      <c r="K611" s="1"/>
      <c r="L611" s="1"/>
      <c r="M611" s="1"/>
    </row>
    <row r="612" spans="2:13" x14ac:dyDescent="0.25">
      <c r="B612" s="7">
        <v>9</v>
      </c>
      <c r="C612" s="11" t="s">
        <v>55</v>
      </c>
      <c r="D612" s="11">
        <v>35575</v>
      </c>
      <c r="E612" s="11" t="s">
        <v>23</v>
      </c>
      <c r="F612" s="11" t="s">
        <v>797</v>
      </c>
      <c r="G612" s="1"/>
      <c r="H612" s="1"/>
      <c r="I612" s="1"/>
      <c r="J612" s="1"/>
      <c r="K612" s="1"/>
      <c r="L612" s="1"/>
      <c r="M612" s="1"/>
    </row>
    <row r="613" spans="2:13" x14ac:dyDescent="0.25">
      <c r="B613" s="7">
        <v>10</v>
      </c>
      <c r="C613" s="11" t="s">
        <v>25</v>
      </c>
      <c r="D613" s="11" t="s">
        <v>475</v>
      </c>
      <c r="E613" s="11" t="s">
        <v>24</v>
      </c>
      <c r="F613" s="11" t="s">
        <v>794</v>
      </c>
      <c r="G613" s="1"/>
      <c r="H613" s="1"/>
      <c r="I613" s="1"/>
      <c r="J613" s="1"/>
      <c r="K613" s="1"/>
      <c r="L613" s="1"/>
      <c r="M613" s="1"/>
    </row>
    <row r="614" spans="2:13" x14ac:dyDescent="0.25">
      <c r="B614" s="7">
        <v>11</v>
      </c>
      <c r="C614" s="12" t="s">
        <v>26</v>
      </c>
      <c r="D614" s="15">
        <v>38345</v>
      </c>
      <c r="E614" s="11" t="s">
        <v>23</v>
      </c>
      <c r="F614" s="11" t="s">
        <v>796</v>
      </c>
      <c r="G614" s="1"/>
      <c r="H614" s="1"/>
      <c r="I614" s="1"/>
      <c r="J614" s="1"/>
      <c r="K614" s="1"/>
      <c r="L614" s="1"/>
      <c r="M614" s="1"/>
    </row>
    <row r="615" spans="2:13" x14ac:dyDescent="0.25">
      <c r="B615" s="7">
        <v>12</v>
      </c>
      <c r="C615" s="12" t="s">
        <v>56</v>
      </c>
      <c r="D615" s="16" t="s">
        <v>476</v>
      </c>
      <c r="E615" s="11" t="s">
        <v>24</v>
      </c>
      <c r="F615" s="11" t="s">
        <v>794</v>
      </c>
      <c r="G615" s="1"/>
      <c r="H615" s="1"/>
      <c r="I615" s="1"/>
      <c r="J615" s="1"/>
      <c r="K615" s="1"/>
      <c r="L615" s="1"/>
      <c r="M615" s="1"/>
    </row>
    <row r="616" spans="2:13" x14ac:dyDescent="0.25">
      <c r="B616" s="7">
        <v>13</v>
      </c>
      <c r="C616" s="11" t="s">
        <v>57</v>
      </c>
      <c r="D616" s="17" t="s">
        <v>477</v>
      </c>
      <c r="E616" s="11" t="s">
        <v>24</v>
      </c>
      <c r="F616" s="11" t="s">
        <v>794</v>
      </c>
      <c r="G616" s="1"/>
      <c r="H616" s="1"/>
      <c r="I616" s="1"/>
      <c r="J616" s="1"/>
      <c r="K616" s="1"/>
      <c r="L616" s="1"/>
      <c r="M616" s="1"/>
    </row>
    <row r="617" spans="2:13" x14ac:dyDescent="0.25">
      <c r="B617" s="7">
        <v>14</v>
      </c>
      <c r="C617" s="11" t="s">
        <v>42</v>
      </c>
      <c r="D617" s="11">
        <v>1271</v>
      </c>
      <c r="E617" s="11" t="s">
        <v>23</v>
      </c>
      <c r="F617" s="11" t="s">
        <v>796</v>
      </c>
      <c r="G617" s="1"/>
      <c r="H617" s="1"/>
      <c r="I617" s="1"/>
      <c r="J617" s="1"/>
      <c r="K617" s="1"/>
      <c r="L617" s="1"/>
      <c r="M617" s="1"/>
    </row>
    <row r="618" spans="2:13" ht="47.25" x14ac:dyDescent="0.25">
      <c r="B618" s="7">
        <v>15</v>
      </c>
      <c r="C618" s="12" t="s">
        <v>58</v>
      </c>
      <c r="D618" s="11">
        <v>82520</v>
      </c>
      <c r="E618" s="11" t="s">
        <v>23</v>
      </c>
      <c r="F618" s="11" t="s">
        <v>797</v>
      </c>
      <c r="G618" s="1"/>
      <c r="H618" s="1"/>
      <c r="I618" s="1"/>
      <c r="J618" s="1"/>
      <c r="K618" s="1"/>
      <c r="L618" s="1"/>
      <c r="M618" s="1"/>
    </row>
    <row r="619" spans="2:13" x14ac:dyDescent="0.25">
      <c r="B619" s="7">
        <v>16</v>
      </c>
      <c r="C619" s="11" t="s">
        <v>59</v>
      </c>
      <c r="D619" s="11">
        <v>71547</v>
      </c>
      <c r="E619" s="11" t="s">
        <v>23</v>
      </c>
      <c r="F619" s="11" t="s">
        <v>797</v>
      </c>
      <c r="G619" s="1"/>
      <c r="H619" s="1"/>
      <c r="I619" s="1"/>
      <c r="J619" s="1"/>
      <c r="K619" s="1"/>
      <c r="L619" s="1"/>
      <c r="M619" s="1"/>
    </row>
    <row r="620" spans="2:13" x14ac:dyDescent="0.25">
      <c r="B620" s="7">
        <v>17</v>
      </c>
      <c r="C620" s="11" t="s">
        <v>60</v>
      </c>
      <c r="D620" s="18" t="s">
        <v>478</v>
      </c>
      <c r="E620" s="18" t="s">
        <v>24</v>
      </c>
      <c r="F620" s="11" t="s">
        <v>794</v>
      </c>
      <c r="G620" s="1"/>
      <c r="H620" s="1"/>
      <c r="I620" s="1"/>
      <c r="J620" s="1"/>
      <c r="K620" s="1"/>
      <c r="L620" s="1"/>
      <c r="M620" s="1"/>
    </row>
    <row r="621" spans="2:13" x14ac:dyDescent="0.25">
      <c r="B621" s="7">
        <v>18</v>
      </c>
      <c r="C621" s="11" t="s">
        <v>28</v>
      </c>
      <c r="D621" s="19">
        <v>9084268</v>
      </c>
      <c r="E621" s="11" t="s">
        <v>23</v>
      </c>
      <c r="F621" s="11" t="s">
        <v>797</v>
      </c>
      <c r="G621" s="1"/>
      <c r="H621" s="1"/>
      <c r="I621" s="1"/>
      <c r="J621" s="1"/>
      <c r="K621" s="1"/>
      <c r="L621" s="1"/>
      <c r="M621" s="1"/>
    </row>
    <row r="622" spans="2:13" x14ac:dyDescent="0.25">
      <c r="B622" s="7">
        <v>19</v>
      </c>
      <c r="C622" s="11" t="s">
        <v>22</v>
      </c>
      <c r="D622" s="11">
        <v>3005</v>
      </c>
      <c r="E622" s="11" t="s">
        <v>24</v>
      </c>
      <c r="F622" s="11" t="s">
        <v>794</v>
      </c>
      <c r="G622" s="1"/>
      <c r="H622" s="1"/>
      <c r="I622" s="1"/>
      <c r="J622" s="1"/>
      <c r="K622" s="1"/>
      <c r="L622" s="1"/>
      <c r="M622" s="1"/>
    </row>
    <row r="623" spans="2:13" x14ac:dyDescent="0.25">
      <c r="B623" s="7">
        <v>20</v>
      </c>
      <c r="C623" s="11" t="s">
        <v>49</v>
      </c>
      <c r="D623" s="11">
        <v>14049</v>
      </c>
      <c r="E623" s="11" t="s">
        <v>24</v>
      </c>
      <c r="F623" s="11" t="s">
        <v>794</v>
      </c>
      <c r="G623" s="1"/>
      <c r="H623" s="1"/>
      <c r="I623" s="1"/>
      <c r="J623" s="1"/>
      <c r="K623" s="1"/>
      <c r="L623" s="1"/>
      <c r="M623" s="1"/>
    </row>
    <row r="624" spans="2:13" x14ac:dyDescent="0.25">
      <c r="B624" s="7">
        <v>21</v>
      </c>
      <c r="C624" s="20" t="s">
        <v>61</v>
      </c>
      <c r="D624" s="15" t="s">
        <v>479</v>
      </c>
      <c r="E624" s="11" t="s">
        <v>23</v>
      </c>
      <c r="F624" s="11" t="s">
        <v>797</v>
      </c>
      <c r="G624" s="1"/>
      <c r="H624" s="1"/>
      <c r="I624" s="1"/>
      <c r="J624" s="1"/>
      <c r="K624" s="1"/>
      <c r="L624" s="1"/>
      <c r="M624" s="1"/>
    </row>
    <row r="625" spans="2:13" x14ac:dyDescent="0.25">
      <c r="B625" s="7">
        <v>22</v>
      </c>
      <c r="C625" s="11" t="s">
        <v>62</v>
      </c>
      <c r="D625" s="11" t="s">
        <v>480</v>
      </c>
      <c r="E625" s="11" t="s">
        <v>24</v>
      </c>
      <c r="F625" s="11" t="s">
        <v>794</v>
      </c>
      <c r="G625" s="1"/>
      <c r="H625" s="1"/>
      <c r="I625" s="1"/>
      <c r="J625" s="1"/>
      <c r="K625" s="1"/>
      <c r="L625" s="1"/>
      <c r="M625" s="1"/>
    </row>
    <row r="626" spans="2:13" x14ac:dyDescent="0.25">
      <c r="B626" s="7">
        <v>23</v>
      </c>
      <c r="C626" s="11" t="s">
        <v>46</v>
      </c>
      <c r="D626" s="11">
        <v>1993</v>
      </c>
      <c r="E626" s="11" t="s">
        <v>24</v>
      </c>
      <c r="F626" s="11" t="s">
        <v>794</v>
      </c>
      <c r="G626" s="1"/>
      <c r="H626" s="1"/>
      <c r="I626" s="1"/>
      <c r="J626" s="1"/>
      <c r="K626" s="1"/>
      <c r="L626" s="1"/>
      <c r="M626" s="1"/>
    </row>
    <row r="627" spans="2:13" x14ac:dyDescent="0.25">
      <c r="B627" s="7">
        <v>24</v>
      </c>
      <c r="C627" s="18" t="s">
        <v>63</v>
      </c>
      <c r="D627" s="11" t="s">
        <v>481</v>
      </c>
      <c r="E627" s="11" t="s">
        <v>24</v>
      </c>
      <c r="F627" s="11" t="s">
        <v>794</v>
      </c>
      <c r="G627" s="1"/>
      <c r="H627" s="1"/>
      <c r="I627" s="1"/>
      <c r="J627" s="1"/>
      <c r="K627" s="1"/>
      <c r="L627" s="1"/>
      <c r="M627" s="1"/>
    </row>
    <row r="628" spans="2:13" x14ac:dyDescent="0.25">
      <c r="B628" s="7">
        <v>25</v>
      </c>
      <c r="C628" s="18" t="s">
        <v>64</v>
      </c>
      <c r="D628" s="11" t="s">
        <v>482</v>
      </c>
      <c r="E628" s="11" t="s">
        <v>24</v>
      </c>
      <c r="F628" s="11" t="s">
        <v>794</v>
      </c>
      <c r="G628" s="1"/>
      <c r="H628" s="1"/>
      <c r="I628" s="1"/>
      <c r="J628" s="1"/>
      <c r="K628" s="1"/>
      <c r="L628" s="1"/>
      <c r="M628" s="1"/>
    </row>
    <row r="629" spans="2:13" x14ac:dyDescent="0.25">
      <c r="B629" s="7">
        <v>26</v>
      </c>
      <c r="C629" s="11" t="s">
        <v>65</v>
      </c>
      <c r="D629" s="11">
        <v>73845</v>
      </c>
      <c r="E629" s="11" t="s">
        <v>23</v>
      </c>
      <c r="F629" s="11" t="s">
        <v>796</v>
      </c>
      <c r="G629" s="1"/>
      <c r="H629" s="1"/>
      <c r="I629" s="1"/>
      <c r="J629" s="1"/>
      <c r="K629" s="1"/>
      <c r="L629" s="1"/>
      <c r="M629" s="1"/>
    </row>
    <row r="630" spans="2:13" x14ac:dyDescent="0.25">
      <c r="B630" s="7">
        <v>27</v>
      </c>
      <c r="C630" s="11" t="s">
        <v>66</v>
      </c>
      <c r="D630" s="11">
        <v>84210</v>
      </c>
      <c r="E630" s="11" t="s">
        <v>24</v>
      </c>
      <c r="F630" s="11" t="s">
        <v>797</v>
      </c>
      <c r="G630" s="1"/>
      <c r="H630" s="1"/>
      <c r="I630" s="1"/>
      <c r="J630" s="1"/>
      <c r="K630" s="1"/>
      <c r="L630" s="1"/>
      <c r="M630" s="1"/>
    </row>
    <row r="631" spans="2:13" x14ac:dyDescent="0.25">
      <c r="B631" s="7">
        <v>28</v>
      </c>
      <c r="C631" s="11" t="s">
        <v>67</v>
      </c>
      <c r="D631" s="11">
        <v>2037</v>
      </c>
      <c r="E631" s="11" t="s">
        <v>24</v>
      </c>
      <c r="F631" s="11" t="s">
        <v>795</v>
      </c>
      <c r="G631" s="1"/>
      <c r="H631" s="1"/>
      <c r="I631" s="1"/>
      <c r="J631" s="1"/>
      <c r="K631" s="1"/>
      <c r="L631" s="1"/>
      <c r="M631" s="1"/>
    </row>
    <row r="632" spans="2:13" x14ac:dyDescent="0.25">
      <c r="B632" s="7">
        <v>29</v>
      </c>
      <c r="C632" s="11" t="s">
        <v>68</v>
      </c>
      <c r="D632" s="11" t="s">
        <v>483</v>
      </c>
      <c r="E632" s="11" t="s">
        <v>24</v>
      </c>
      <c r="F632" s="11" t="s">
        <v>794</v>
      </c>
      <c r="G632" s="1"/>
      <c r="H632" s="1"/>
      <c r="I632" s="1"/>
      <c r="J632" s="1"/>
      <c r="K632" s="1"/>
      <c r="L632" s="1"/>
      <c r="M632" s="1"/>
    </row>
    <row r="633" spans="2:13" x14ac:dyDescent="0.25">
      <c r="B633" s="7">
        <v>30</v>
      </c>
      <c r="C633" s="11" t="s">
        <v>69</v>
      </c>
      <c r="D633" s="11">
        <v>1643085</v>
      </c>
      <c r="E633" s="11" t="s">
        <v>24</v>
      </c>
      <c r="F633" s="11" t="s">
        <v>798</v>
      </c>
      <c r="G633" s="1"/>
      <c r="H633" s="1"/>
      <c r="I633" s="1"/>
      <c r="J633" s="1"/>
      <c r="K633" s="1"/>
      <c r="L633" s="1"/>
      <c r="M633" s="1"/>
    </row>
    <row r="634" spans="2:13" x14ac:dyDescent="0.25">
      <c r="B634" s="7">
        <v>31</v>
      </c>
      <c r="C634" s="11" t="s">
        <v>70</v>
      </c>
      <c r="D634" s="11" t="s">
        <v>484</v>
      </c>
      <c r="E634" s="11" t="s">
        <v>24</v>
      </c>
      <c r="F634" s="11" t="s">
        <v>794</v>
      </c>
      <c r="G634" s="1"/>
      <c r="H634" s="1"/>
      <c r="I634" s="1"/>
      <c r="J634" s="1"/>
      <c r="K634" s="1"/>
      <c r="L634" s="1"/>
      <c r="M634" s="1"/>
    </row>
    <row r="635" spans="2:13" x14ac:dyDescent="0.25">
      <c r="B635" s="7">
        <v>32</v>
      </c>
      <c r="C635" s="11" t="s">
        <v>71</v>
      </c>
      <c r="D635" s="11" t="s">
        <v>485</v>
      </c>
      <c r="E635" s="11" t="s">
        <v>24</v>
      </c>
      <c r="F635" s="11" t="s">
        <v>794</v>
      </c>
      <c r="G635" s="1"/>
      <c r="H635" s="1"/>
      <c r="I635" s="1"/>
      <c r="J635" s="1"/>
      <c r="K635" s="1"/>
      <c r="L635" s="1"/>
      <c r="M635" s="1"/>
    </row>
    <row r="636" spans="2:13" x14ac:dyDescent="0.25">
      <c r="B636" s="7">
        <v>33</v>
      </c>
      <c r="C636" s="11" t="s">
        <v>72</v>
      </c>
      <c r="D636" s="11">
        <v>405</v>
      </c>
      <c r="E636" s="11" t="s">
        <v>24</v>
      </c>
      <c r="F636" s="11" t="s">
        <v>794</v>
      </c>
      <c r="G636" s="1"/>
      <c r="H636" s="1"/>
      <c r="I636" s="1"/>
      <c r="J636" s="1"/>
      <c r="K636" s="1"/>
      <c r="L636" s="1"/>
      <c r="M636" s="1"/>
    </row>
    <row r="637" spans="2:13" x14ac:dyDescent="0.25">
      <c r="B637" s="7">
        <v>34</v>
      </c>
      <c r="C637" s="11" t="s">
        <v>73</v>
      </c>
      <c r="D637" s="11">
        <v>134885</v>
      </c>
      <c r="E637" s="11" t="s">
        <v>24</v>
      </c>
      <c r="F637" s="11" t="s">
        <v>795</v>
      </c>
      <c r="G637" s="1"/>
      <c r="H637" s="1"/>
      <c r="I637" s="1"/>
      <c r="J637" s="1"/>
      <c r="K637" s="1"/>
      <c r="L637" s="1"/>
      <c r="M637" s="1"/>
    </row>
    <row r="638" spans="2:13" x14ac:dyDescent="0.25">
      <c r="B638" s="7">
        <v>35</v>
      </c>
      <c r="C638" s="13" t="s">
        <v>30</v>
      </c>
      <c r="D638" s="15" t="s">
        <v>486</v>
      </c>
      <c r="E638" s="11" t="s">
        <v>23</v>
      </c>
      <c r="F638" s="11" t="s">
        <v>796</v>
      </c>
      <c r="G638" s="1"/>
      <c r="H638" s="1"/>
      <c r="I638" s="1"/>
      <c r="J638" s="1"/>
      <c r="K638" s="1"/>
      <c r="L638" s="1"/>
      <c r="M638" s="1"/>
    </row>
    <row r="639" spans="2:13" x14ac:dyDescent="0.25">
      <c r="B639" s="7">
        <v>36</v>
      </c>
      <c r="C639" s="21" t="s">
        <v>38</v>
      </c>
      <c r="D639" s="15">
        <v>19888</v>
      </c>
      <c r="E639" s="11" t="s">
        <v>23</v>
      </c>
      <c r="F639" s="11" t="s">
        <v>796</v>
      </c>
      <c r="G639" s="1"/>
      <c r="H639" s="1"/>
      <c r="I639" s="1"/>
      <c r="J639" s="1"/>
      <c r="K639" s="1"/>
      <c r="L639" s="1"/>
      <c r="M639" s="1"/>
    </row>
    <row r="640" spans="2:13" x14ac:dyDescent="0.25">
      <c r="B640" s="7">
        <v>37</v>
      </c>
      <c r="C640" s="22" t="s">
        <v>40</v>
      </c>
      <c r="D640" s="15">
        <v>15515</v>
      </c>
      <c r="E640" s="11" t="s">
        <v>23</v>
      </c>
      <c r="F640" s="11" t="s">
        <v>796</v>
      </c>
      <c r="G640" s="1"/>
      <c r="H640" s="1"/>
      <c r="I640" s="1"/>
      <c r="J640" s="1"/>
      <c r="K640" s="1"/>
      <c r="L640" s="1"/>
      <c r="M640" s="1"/>
    </row>
    <row r="641" spans="2:13" x14ac:dyDescent="0.25">
      <c r="B641" s="7">
        <v>38</v>
      </c>
      <c r="C641" s="22" t="s">
        <v>74</v>
      </c>
      <c r="D641" s="15">
        <v>6386</v>
      </c>
      <c r="E641" s="11" t="s">
        <v>23</v>
      </c>
      <c r="F641" s="11" t="s">
        <v>796</v>
      </c>
      <c r="G641" s="1"/>
      <c r="H641" s="1"/>
      <c r="I641" s="1"/>
      <c r="J641" s="1"/>
      <c r="K641" s="1"/>
      <c r="L641" s="1"/>
      <c r="M641" s="1"/>
    </row>
    <row r="642" spans="2:13" x14ac:dyDescent="0.25">
      <c r="B642" s="7">
        <v>39</v>
      </c>
      <c r="C642" s="22" t="s">
        <v>38</v>
      </c>
      <c r="D642" s="15">
        <v>20602</v>
      </c>
      <c r="E642" s="11" t="s">
        <v>23</v>
      </c>
      <c r="F642" s="11" t="s">
        <v>796</v>
      </c>
      <c r="G642" s="1"/>
      <c r="H642" s="1"/>
      <c r="I642" s="1"/>
      <c r="J642" s="1"/>
      <c r="K642" s="1"/>
      <c r="L642" s="1"/>
      <c r="M642" s="1"/>
    </row>
    <row r="643" spans="2:13" x14ac:dyDescent="0.25">
      <c r="B643" s="7">
        <v>40</v>
      </c>
      <c r="C643" s="22" t="s">
        <v>75</v>
      </c>
      <c r="D643" s="15" t="s">
        <v>487</v>
      </c>
      <c r="E643" s="11" t="s">
        <v>24</v>
      </c>
      <c r="F643" s="11" t="s">
        <v>795</v>
      </c>
      <c r="G643" s="1"/>
      <c r="H643" s="1"/>
      <c r="I643" s="1"/>
      <c r="J643" s="1"/>
      <c r="K643" s="1"/>
      <c r="L643" s="1"/>
      <c r="M643" s="1"/>
    </row>
    <row r="644" spans="2:13" x14ac:dyDescent="0.25">
      <c r="B644" s="7">
        <v>41</v>
      </c>
      <c r="C644" s="22" t="s">
        <v>28</v>
      </c>
      <c r="D644" s="15">
        <v>66499</v>
      </c>
      <c r="E644" s="11" t="s">
        <v>23</v>
      </c>
      <c r="F644" s="11" t="s">
        <v>797</v>
      </c>
      <c r="G644" s="1"/>
      <c r="H644" s="1"/>
      <c r="I644" s="1"/>
      <c r="J644" s="1"/>
      <c r="K644" s="1"/>
      <c r="L644" s="1"/>
      <c r="M644" s="1"/>
    </row>
    <row r="645" spans="2:13" x14ac:dyDescent="0.25">
      <c r="B645" s="7">
        <v>42</v>
      </c>
      <c r="C645" s="22" t="s">
        <v>39</v>
      </c>
      <c r="D645" s="15" t="s">
        <v>488</v>
      </c>
      <c r="E645" s="11" t="s">
        <v>23</v>
      </c>
      <c r="F645" s="11" t="s">
        <v>796</v>
      </c>
      <c r="G645" s="1"/>
      <c r="H645" s="1"/>
      <c r="I645" s="1"/>
      <c r="J645" s="1"/>
      <c r="K645" s="1"/>
      <c r="L645" s="1"/>
      <c r="M645" s="1"/>
    </row>
    <row r="646" spans="2:13" x14ac:dyDescent="0.25">
      <c r="B646" s="7">
        <v>43</v>
      </c>
      <c r="C646" s="22" t="s">
        <v>25</v>
      </c>
      <c r="D646" s="15" t="s">
        <v>489</v>
      </c>
      <c r="E646" s="11" t="s">
        <v>24</v>
      </c>
      <c r="F646" s="11" t="s">
        <v>794</v>
      </c>
      <c r="G646" s="1"/>
      <c r="H646" s="1"/>
      <c r="I646" s="1"/>
      <c r="J646" s="1"/>
      <c r="K646" s="1"/>
      <c r="L646" s="1"/>
      <c r="M646" s="1"/>
    </row>
    <row r="647" spans="2:13" x14ac:dyDescent="0.25">
      <c r="B647" s="7">
        <v>44</v>
      </c>
      <c r="C647" s="22" t="s">
        <v>76</v>
      </c>
      <c r="D647" s="15">
        <v>48896</v>
      </c>
      <c r="E647" s="11" t="s">
        <v>23</v>
      </c>
      <c r="F647" s="11" t="s">
        <v>797</v>
      </c>
      <c r="G647" s="1"/>
      <c r="H647" s="1"/>
      <c r="I647" s="1"/>
      <c r="J647" s="1"/>
      <c r="K647" s="1"/>
      <c r="L647" s="1"/>
      <c r="M647" s="1"/>
    </row>
    <row r="648" spans="2:13" x14ac:dyDescent="0.25">
      <c r="B648" s="7">
        <v>45</v>
      </c>
      <c r="C648" s="23" t="s">
        <v>34</v>
      </c>
      <c r="D648" s="15" t="s">
        <v>490</v>
      </c>
      <c r="E648" s="11" t="s">
        <v>24</v>
      </c>
      <c r="F648" s="11" t="s">
        <v>794</v>
      </c>
      <c r="G648" s="1"/>
      <c r="H648" s="1"/>
      <c r="I648" s="1"/>
      <c r="J648" s="1"/>
      <c r="K648" s="1"/>
      <c r="L648" s="1"/>
      <c r="M648" s="1"/>
    </row>
    <row r="649" spans="2:13" x14ac:dyDescent="0.25">
      <c r="B649" s="7">
        <v>46</v>
      </c>
      <c r="C649" s="11" t="s">
        <v>77</v>
      </c>
      <c r="D649" s="15">
        <v>21364</v>
      </c>
      <c r="E649" s="11" t="s">
        <v>23</v>
      </c>
      <c r="F649" s="11" t="s">
        <v>796</v>
      </c>
      <c r="G649" s="1"/>
      <c r="H649" s="1"/>
      <c r="I649" s="1"/>
      <c r="J649" s="1"/>
      <c r="K649" s="1"/>
      <c r="L649" s="1"/>
      <c r="M649" s="1"/>
    </row>
    <row r="650" spans="2:13" x14ac:dyDescent="0.25">
      <c r="B650" s="7">
        <v>47</v>
      </c>
      <c r="C650" s="22" t="s">
        <v>78</v>
      </c>
      <c r="D650" s="15">
        <v>17722</v>
      </c>
      <c r="E650" s="11" t="s">
        <v>24</v>
      </c>
      <c r="F650" s="11" t="s">
        <v>794</v>
      </c>
      <c r="G650" s="1"/>
      <c r="H650" s="1"/>
      <c r="I650" s="1"/>
      <c r="J650" s="1"/>
      <c r="K650" s="1"/>
      <c r="L650" s="1"/>
      <c r="M650" s="1"/>
    </row>
    <row r="651" spans="2:13" x14ac:dyDescent="0.25">
      <c r="B651" s="7">
        <v>48</v>
      </c>
      <c r="C651" s="22" t="s">
        <v>38</v>
      </c>
      <c r="D651" s="15" t="s">
        <v>491</v>
      </c>
      <c r="E651" s="11" t="s">
        <v>24</v>
      </c>
      <c r="F651" s="11" t="s">
        <v>794</v>
      </c>
      <c r="G651" s="1"/>
      <c r="H651" s="1"/>
      <c r="I651" s="1"/>
      <c r="J651" s="1"/>
      <c r="K651" s="1"/>
      <c r="L651" s="1"/>
      <c r="M651" s="1"/>
    </row>
    <row r="652" spans="2:13" x14ac:dyDescent="0.25">
      <c r="B652" s="7">
        <v>49</v>
      </c>
      <c r="C652" s="11" t="s">
        <v>29</v>
      </c>
      <c r="D652" s="15">
        <v>52001</v>
      </c>
      <c r="E652" s="11" t="s">
        <v>24</v>
      </c>
      <c r="F652" s="11" t="s">
        <v>794</v>
      </c>
      <c r="G652" s="1"/>
      <c r="H652" s="1"/>
      <c r="I652" s="1"/>
      <c r="J652" s="1"/>
      <c r="K652" s="1"/>
      <c r="L652" s="1"/>
      <c r="M652" s="1"/>
    </row>
    <row r="653" spans="2:13" x14ac:dyDescent="0.25">
      <c r="B653" s="7">
        <v>50</v>
      </c>
      <c r="C653" s="11" t="s">
        <v>37</v>
      </c>
      <c r="D653" s="15">
        <v>5012175</v>
      </c>
      <c r="E653" s="11" t="s">
        <v>23</v>
      </c>
      <c r="F653" s="11" t="s">
        <v>796</v>
      </c>
      <c r="G653" s="1"/>
      <c r="H653" s="1"/>
      <c r="I653" s="1"/>
      <c r="J653" s="1"/>
      <c r="K653" s="1"/>
      <c r="L653" s="1"/>
      <c r="M653" s="1"/>
    </row>
    <row r="654" spans="2:13" x14ac:dyDescent="0.25">
      <c r="B654" s="7">
        <v>51</v>
      </c>
      <c r="C654" s="11" t="s">
        <v>27</v>
      </c>
      <c r="D654" s="15" t="s">
        <v>492</v>
      </c>
      <c r="E654" s="11" t="s">
        <v>24</v>
      </c>
      <c r="F654" s="11" t="s">
        <v>795</v>
      </c>
      <c r="G654" s="1"/>
      <c r="H654" s="1"/>
      <c r="I654" s="1"/>
      <c r="J654" s="1"/>
      <c r="K654" s="1"/>
      <c r="L654" s="1"/>
      <c r="M654" s="1"/>
    </row>
    <row r="655" spans="2:13" x14ac:dyDescent="0.25">
      <c r="B655" s="7">
        <v>52</v>
      </c>
      <c r="C655" s="11" t="s">
        <v>26</v>
      </c>
      <c r="D655" s="15">
        <v>260766</v>
      </c>
      <c r="E655" s="11" t="s">
        <v>24</v>
      </c>
      <c r="F655" s="11" t="s">
        <v>795</v>
      </c>
      <c r="G655" s="1"/>
      <c r="H655" s="1"/>
      <c r="I655" s="1"/>
      <c r="J655" s="1"/>
      <c r="K655" s="1"/>
      <c r="L655" s="1"/>
      <c r="M655" s="1"/>
    </row>
    <row r="656" spans="2:13" x14ac:dyDescent="0.25">
      <c r="B656" s="7">
        <v>53</v>
      </c>
      <c r="C656" s="12" t="s">
        <v>35</v>
      </c>
      <c r="D656" s="15">
        <v>781069</v>
      </c>
      <c r="E656" s="11" t="s">
        <v>23</v>
      </c>
      <c r="F656" s="11" t="s">
        <v>797</v>
      </c>
      <c r="G656" s="1"/>
      <c r="H656" s="1"/>
      <c r="I656" s="1"/>
      <c r="J656" s="1"/>
      <c r="K656" s="1"/>
      <c r="L656" s="1"/>
      <c r="M656" s="1"/>
    </row>
    <row r="657" spans="2:13" x14ac:dyDescent="0.25">
      <c r="B657" s="7">
        <v>54</v>
      </c>
      <c r="C657" s="12" t="s">
        <v>79</v>
      </c>
      <c r="D657" s="15">
        <v>80046</v>
      </c>
      <c r="E657" s="11" t="s">
        <v>23</v>
      </c>
      <c r="F657" s="11" t="s">
        <v>796</v>
      </c>
      <c r="G657" s="1"/>
      <c r="H657" s="1"/>
      <c r="I657" s="1"/>
      <c r="J657" s="1"/>
      <c r="K657" s="1"/>
      <c r="L657" s="1"/>
      <c r="M657" s="1"/>
    </row>
    <row r="658" spans="2:13" x14ac:dyDescent="0.25">
      <c r="B658" s="7">
        <v>55</v>
      </c>
      <c r="C658" s="11" t="s">
        <v>80</v>
      </c>
      <c r="D658" s="15">
        <v>123892</v>
      </c>
      <c r="E658" s="11" t="s">
        <v>23</v>
      </c>
      <c r="F658" s="11" t="s">
        <v>796</v>
      </c>
      <c r="G658" s="1"/>
      <c r="H658" s="1"/>
      <c r="I658" s="1"/>
      <c r="J658" s="1"/>
      <c r="K658" s="1"/>
      <c r="L658" s="1"/>
      <c r="M658" s="1"/>
    </row>
    <row r="659" spans="2:13" x14ac:dyDescent="0.25">
      <c r="B659" s="7">
        <v>56</v>
      </c>
      <c r="C659" s="22" t="s">
        <v>47</v>
      </c>
      <c r="D659" s="15">
        <v>115844</v>
      </c>
      <c r="E659" s="11" t="s">
        <v>24</v>
      </c>
      <c r="F659" s="11" t="s">
        <v>794</v>
      </c>
      <c r="G659" s="1"/>
      <c r="H659" s="1"/>
      <c r="I659" s="1"/>
      <c r="J659" s="1"/>
      <c r="K659" s="1"/>
      <c r="L659" s="1"/>
      <c r="M659" s="1"/>
    </row>
    <row r="660" spans="2:13" x14ac:dyDescent="0.25">
      <c r="B660" s="7">
        <v>57</v>
      </c>
      <c r="C660" s="22" t="s">
        <v>29</v>
      </c>
      <c r="D660" s="15" t="s">
        <v>493</v>
      </c>
      <c r="E660" s="11" t="s">
        <v>24</v>
      </c>
      <c r="F660" s="11" t="s">
        <v>794</v>
      </c>
      <c r="G660" s="1"/>
      <c r="H660" s="1"/>
      <c r="I660" s="1"/>
      <c r="J660" s="1"/>
      <c r="K660" s="1"/>
      <c r="L660" s="1"/>
      <c r="M660" s="1"/>
    </row>
    <row r="661" spans="2:13" x14ac:dyDescent="0.25">
      <c r="B661" s="7">
        <v>58</v>
      </c>
      <c r="C661" s="22" t="s">
        <v>22</v>
      </c>
      <c r="D661" s="15">
        <v>48949</v>
      </c>
      <c r="E661" s="11" t="s">
        <v>23</v>
      </c>
      <c r="F661" s="11" t="s">
        <v>797</v>
      </c>
      <c r="G661" s="1"/>
      <c r="H661" s="1"/>
      <c r="I661" s="1"/>
      <c r="J661" s="1"/>
      <c r="K661" s="1"/>
      <c r="L661" s="1"/>
      <c r="M661" s="1"/>
    </row>
    <row r="662" spans="2:13" x14ac:dyDescent="0.25">
      <c r="B662" s="7">
        <v>59</v>
      </c>
      <c r="C662" s="11" t="s">
        <v>81</v>
      </c>
      <c r="D662" s="15" t="s">
        <v>494</v>
      </c>
      <c r="E662" s="11" t="s">
        <v>24</v>
      </c>
      <c r="F662" s="11" t="s">
        <v>794</v>
      </c>
      <c r="G662" s="1"/>
      <c r="H662" s="1"/>
      <c r="I662" s="1"/>
      <c r="J662" s="1"/>
      <c r="K662" s="1"/>
      <c r="L662" s="1"/>
      <c r="M662" s="1"/>
    </row>
    <row r="663" spans="2:13" x14ac:dyDescent="0.25">
      <c r="B663" s="7">
        <v>60</v>
      </c>
      <c r="C663" s="11" t="s">
        <v>82</v>
      </c>
      <c r="D663" s="15">
        <v>9217</v>
      </c>
      <c r="E663" s="11" t="s">
        <v>24</v>
      </c>
      <c r="F663" s="11" t="s">
        <v>794</v>
      </c>
      <c r="G663" s="1"/>
      <c r="H663" s="1"/>
      <c r="I663" s="1"/>
      <c r="J663" s="1"/>
      <c r="K663" s="1"/>
      <c r="L663" s="1"/>
      <c r="M663" s="1"/>
    </row>
    <row r="664" spans="2:13" x14ac:dyDescent="0.25">
      <c r="B664" s="7">
        <v>61</v>
      </c>
      <c r="C664" s="11" t="s">
        <v>83</v>
      </c>
      <c r="D664" s="15" t="s">
        <v>495</v>
      </c>
      <c r="E664" s="11" t="s">
        <v>24</v>
      </c>
      <c r="F664" s="11" t="s">
        <v>794</v>
      </c>
      <c r="G664" s="1"/>
      <c r="H664" s="1"/>
      <c r="I664" s="1"/>
      <c r="J664" s="1"/>
      <c r="K664" s="1"/>
      <c r="L664" s="1"/>
      <c r="M664" s="1"/>
    </row>
    <row r="665" spans="2:13" x14ac:dyDescent="0.25">
      <c r="B665" s="7">
        <v>62</v>
      </c>
      <c r="C665" s="11" t="s">
        <v>84</v>
      </c>
      <c r="D665" s="15">
        <v>33872</v>
      </c>
      <c r="E665" s="11" t="s">
        <v>24</v>
      </c>
      <c r="F665" s="11" t="s">
        <v>794</v>
      </c>
      <c r="G665" s="1"/>
      <c r="H665" s="1"/>
      <c r="I665" s="1"/>
      <c r="J665" s="1"/>
      <c r="K665" s="1"/>
      <c r="L665" s="1"/>
      <c r="M665" s="1"/>
    </row>
    <row r="666" spans="2:13" x14ac:dyDescent="0.25">
      <c r="B666" s="7">
        <v>63</v>
      </c>
      <c r="C666" s="11" t="s">
        <v>85</v>
      </c>
      <c r="D666" s="15">
        <v>17835</v>
      </c>
      <c r="E666" s="11" t="s">
        <v>24</v>
      </c>
      <c r="F666" s="11" t="s">
        <v>794</v>
      </c>
      <c r="G666" s="1"/>
      <c r="H666" s="1"/>
      <c r="I666" s="1"/>
      <c r="J666" s="1"/>
      <c r="K666" s="1"/>
      <c r="L666" s="1"/>
      <c r="M666" s="1"/>
    </row>
    <row r="667" spans="2:13" x14ac:dyDescent="0.25">
      <c r="B667" s="7">
        <v>64</v>
      </c>
      <c r="C667" s="11" t="s">
        <v>86</v>
      </c>
      <c r="D667" s="15">
        <v>265165</v>
      </c>
      <c r="E667" s="11" t="s">
        <v>24</v>
      </c>
      <c r="F667" s="11" t="s">
        <v>798</v>
      </c>
      <c r="G667" s="1"/>
      <c r="H667" s="1"/>
      <c r="I667" s="1"/>
      <c r="J667" s="1"/>
      <c r="K667" s="1"/>
      <c r="L667" s="1"/>
      <c r="M667" s="1"/>
    </row>
    <row r="668" spans="2:13" x14ac:dyDescent="0.25">
      <c r="B668" s="7">
        <v>65</v>
      </c>
      <c r="C668" s="11" t="s">
        <v>87</v>
      </c>
      <c r="D668" s="15" t="s">
        <v>496</v>
      </c>
      <c r="E668" s="11" t="s">
        <v>24</v>
      </c>
      <c r="F668" s="11" t="s">
        <v>794</v>
      </c>
      <c r="G668" s="1"/>
      <c r="H668" s="1"/>
      <c r="I668" s="1"/>
      <c r="J668" s="1"/>
      <c r="K668" s="1"/>
      <c r="L668" s="1"/>
      <c r="M668" s="1"/>
    </row>
    <row r="669" spans="2:13" x14ac:dyDescent="0.25">
      <c r="B669" s="7">
        <v>66</v>
      </c>
      <c r="C669" s="11" t="s">
        <v>88</v>
      </c>
      <c r="D669" s="15">
        <v>108227</v>
      </c>
      <c r="E669" s="11" t="s">
        <v>23</v>
      </c>
      <c r="F669" s="11" t="s">
        <v>796</v>
      </c>
      <c r="G669" s="1"/>
      <c r="H669" s="1"/>
      <c r="I669" s="1"/>
      <c r="J669" s="1"/>
      <c r="K669" s="1"/>
      <c r="L669" s="1"/>
      <c r="M669" s="1"/>
    </row>
    <row r="670" spans="2:13" x14ac:dyDescent="0.25">
      <c r="B670" s="7">
        <v>67</v>
      </c>
      <c r="C670" s="11" t="s">
        <v>89</v>
      </c>
      <c r="D670" s="15" t="s">
        <v>497</v>
      </c>
      <c r="E670" s="11" t="s">
        <v>24</v>
      </c>
      <c r="F670" s="11" t="s">
        <v>794</v>
      </c>
      <c r="G670" s="1"/>
      <c r="H670" s="1"/>
      <c r="I670" s="1"/>
      <c r="J670" s="1"/>
      <c r="K670" s="1"/>
      <c r="L670" s="1"/>
      <c r="M670" s="1"/>
    </row>
    <row r="671" spans="2:13" x14ac:dyDescent="0.25">
      <c r="B671" s="7">
        <v>68</v>
      </c>
      <c r="C671" s="11" t="s">
        <v>26</v>
      </c>
      <c r="D671" s="15">
        <v>30778</v>
      </c>
      <c r="E671" s="11" t="s">
        <v>23</v>
      </c>
      <c r="F671" s="11" t="s">
        <v>796</v>
      </c>
      <c r="G671" s="1"/>
      <c r="H671" s="1"/>
      <c r="I671" s="1"/>
      <c r="J671" s="1"/>
      <c r="K671" s="1"/>
      <c r="L671" s="1"/>
      <c r="M671" s="1"/>
    </row>
    <row r="672" spans="2:13" x14ac:dyDescent="0.25">
      <c r="B672" s="7">
        <v>69</v>
      </c>
      <c r="C672" s="11" t="s">
        <v>90</v>
      </c>
      <c r="D672" s="15">
        <v>26779</v>
      </c>
      <c r="E672" s="11" t="s">
        <v>24</v>
      </c>
      <c r="F672" s="11" t="s">
        <v>794</v>
      </c>
      <c r="G672" s="1"/>
      <c r="H672" s="1"/>
      <c r="I672" s="1"/>
      <c r="J672" s="1"/>
      <c r="K672" s="1"/>
      <c r="L672" s="1"/>
      <c r="M672" s="1"/>
    </row>
    <row r="673" spans="2:13" x14ac:dyDescent="0.25">
      <c r="B673" s="7">
        <v>70</v>
      </c>
      <c r="C673" s="11" t="s">
        <v>91</v>
      </c>
      <c r="D673" s="15" t="s">
        <v>498</v>
      </c>
      <c r="E673" s="11" t="s">
        <v>24</v>
      </c>
      <c r="F673" s="11" t="s">
        <v>794</v>
      </c>
      <c r="G673" s="1"/>
      <c r="H673" s="1"/>
      <c r="I673" s="1"/>
      <c r="J673" s="1"/>
      <c r="K673" s="1"/>
      <c r="L673" s="1"/>
      <c r="M673" s="1"/>
    </row>
    <row r="674" spans="2:13" x14ac:dyDescent="0.25">
      <c r="B674" s="7">
        <v>71</v>
      </c>
      <c r="C674" s="11" t="s">
        <v>92</v>
      </c>
      <c r="D674" s="15">
        <v>17017</v>
      </c>
      <c r="E674" s="11" t="s">
        <v>24</v>
      </c>
      <c r="F674" s="11" t="s">
        <v>794</v>
      </c>
      <c r="G674" s="1"/>
      <c r="H674" s="1"/>
      <c r="I674" s="1"/>
      <c r="J674" s="1"/>
      <c r="K674" s="1"/>
      <c r="L674" s="1"/>
      <c r="M674" s="1"/>
    </row>
    <row r="675" spans="2:13" x14ac:dyDescent="0.25">
      <c r="B675" s="7">
        <v>72</v>
      </c>
      <c r="C675" s="11" t="s">
        <v>93</v>
      </c>
      <c r="D675" s="15" t="s">
        <v>499</v>
      </c>
      <c r="E675" s="11" t="s">
        <v>24</v>
      </c>
      <c r="F675" s="11" t="s">
        <v>794</v>
      </c>
      <c r="G675" s="1"/>
      <c r="H675" s="1"/>
      <c r="I675" s="1"/>
      <c r="J675" s="1"/>
      <c r="K675" s="1"/>
      <c r="L675" s="1"/>
      <c r="M675" s="1"/>
    </row>
    <row r="676" spans="2:13" x14ac:dyDescent="0.25">
      <c r="B676" s="7">
        <v>73</v>
      </c>
      <c r="C676" s="11" t="s">
        <v>94</v>
      </c>
      <c r="D676" s="15" t="s">
        <v>500</v>
      </c>
      <c r="E676" s="11" t="s">
        <v>24</v>
      </c>
      <c r="F676" s="11" t="s">
        <v>795</v>
      </c>
      <c r="G676" s="1"/>
      <c r="H676" s="1"/>
      <c r="I676" s="1"/>
      <c r="J676" s="1"/>
      <c r="K676" s="1"/>
      <c r="L676" s="1"/>
      <c r="M676" s="1"/>
    </row>
    <row r="677" spans="2:13" x14ac:dyDescent="0.25">
      <c r="B677" s="7">
        <v>74</v>
      </c>
      <c r="C677" s="11" t="s">
        <v>95</v>
      </c>
      <c r="D677" s="15">
        <v>80774</v>
      </c>
      <c r="E677" s="11" t="s">
        <v>23</v>
      </c>
      <c r="F677" s="11" t="s">
        <v>796</v>
      </c>
      <c r="G677" s="1"/>
      <c r="H677" s="1"/>
      <c r="I677" s="1"/>
      <c r="J677" s="1"/>
      <c r="K677" s="1"/>
      <c r="L677" s="1"/>
      <c r="M677" s="1"/>
    </row>
    <row r="678" spans="2:13" x14ac:dyDescent="0.25">
      <c r="B678" s="7">
        <v>75</v>
      </c>
      <c r="C678" s="11" t="s">
        <v>96</v>
      </c>
      <c r="D678" s="15">
        <v>869</v>
      </c>
      <c r="E678" s="11" t="s">
        <v>24</v>
      </c>
      <c r="F678" s="11" t="s">
        <v>794</v>
      </c>
      <c r="G678" s="1"/>
      <c r="H678" s="1"/>
      <c r="I678" s="1"/>
      <c r="J678" s="1"/>
      <c r="K678" s="1"/>
      <c r="L678" s="1"/>
      <c r="M678" s="1"/>
    </row>
    <row r="679" spans="2:13" x14ac:dyDescent="0.25">
      <c r="B679" s="7">
        <v>76</v>
      </c>
      <c r="C679" s="11" t="s">
        <v>97</v>
      </c>
      <c r="D679" s="15">
        <v>1714</v>
      </c>
      <c r="E679" s="11" t="s">
        <v>24</v>
      </c>
      <c r="F679" s="11" t="s">
        <v>796</v>
      </c>
      <c r="G679" s="1"/>
      <c r="H679" s="1"/>
      <c r="I679" s="1"/>
      <c r="J679" s="1"/>
      <c r="K679" s="1"/>
      <c r="L679" s="1"/>
      <c r="M679" s="1"/>
    </row>
    <row r="680" spans="2:13" x14ac:dyDescent="0.25">
      <c r="B680" s="7">
        <v>77</v>
      </c>
      <c r="C680" s="11" t="s">
        <v>98</v>
      </c>
      <c r="D680" s="15">
        <v>1996</v>
      </c>
      <c r="E680" s="11" t="s">
        <v>23</v>
      </c>
      <c r="F680" s="11" t="s">
        <v>796</v>
      </c>
      <c r="G680" s="1"/>
      <c r="H680" s="1"/>
      <c r="I680" s="1"/>
      <c r="J680" s="1"/>
      <c r="K680" s="1"/>
      <c r="L680" s="1"/>
      <c r="M680" s="1"/>
    </row>
    <row r="681" spans="2:13" x14ac:dyDescent="0.25">
      <c r="B681" s="7">
        <v>78</v>
      </c>
      <c r="C681" s="12" t="s">
        <v>99</v>
      </c>
      <c r="D681" s="16" t="s">
        <v>501</v>
      </c>
      <c r="E681" s="11" t="s">
        <v>24</v>
      </c>
      <c r="F681" s="11" t="s">
        <v>795</v>
      </c>
      <c r="G681" s="1"/>
      <c r="H681" s="1"/>
      <c r="I681" s="1"/>
      <c r="J681" s="1"/>
      <c r="K681" s="1"/>
      <c r="L681" s="1"/>
      <c r="M681" s="1"/>
    </row>
    <row r="682" spans="2:13" x14ac:dyDescent="0.25">
      <c r="B682" s="7">
        <v>79</v>
      </c>
      <c r="C682" s="24" t="s">
        <v>100</v>
      </c>
      <c r="D682" s="16" t="s">
        <v>502</v>
      </c>
      <c r="E682" s="11" t="s">
        <v>24</v>
      </c>
      <c r="F682" s="11" t="s">
        <v>794</v>
      </c>
      <c r="G682" s="1"/>
      <c r="H682" s="1"/>
      <c r="I682" s="1"/>
      <c r="J682" s="1"/>
      <c r="K682" s="1"/>
      <c r="L682" s="1"/>
      <c r="M682" s="1"/>
    </row>
    <row r="683" spans="2:13" x14ac:dyDescent="0.25">
      <c r="B683" s="7">
        <v>80</v>
      </c>
      <c r="C683" s="12" t="s">
        <v>101</v>
      </c>
      <c r="D683" s="16" t="s">
        <v>503</v>
      </c>
      <c r="E683" s="11" t="s">
        <v>24</v>
      </c>
      <c r="F683" s="11" t="s">
        <v>795</v>
      </c>
      <c r="G683" s="1"/>
      <c r="H683" s="1"/>
      <c r="I683" s="1"/>
      <c r="J683" s="1"/>
      <c r="K683" s="1"/>
      <c r="L683" s="1"/>
      <c r="M683" s="1"/>
    </row>
    <row r="684" spans="2:13" x14ac:dyDescent="0.25">
      <c r="B684" s="7">
        <v>81</v>
      </c>
      <c r="C684" s="12" t="s">
        <v>102</v>
      </c>
      <c r="D684" s="16">
        <v>22288</v>
      </c>
      <c r="E684" s="11" t="s">
        <v>24</v>
      </c>
      <c r="F684" s="11" t="s">
        <v>795</v>
      </c>
      <c r="G684" s="1"/>
      <c r="H684" s="1"/>
      <c r="I684" s="1"/>
      <c r="J684" s="1"/>
      <c r="K684" s="1"/>
      <c r="L684" s="1"/>
      <c r="M684" s="1"/>
    </row>
    <row r="685" spans="2:13" x14ac:dyDescent="0.25">
      <c r="B685" s="7">
        <v>82</v>
      </c>
      <c r="C685" s="12" t="s">
        <v>103</v>
      </c>
      <c r="D685" s="16">
        <v>8008018</v>
      </c>
      <c r="E685" s="11" t="s">
        <v>24</v>
      </c>
      <c r="F685" s="11" t="s">
        <v>794</v>
      </c>
      <c r="G685" s="1"/>
      <c r="H685" s="1"/>
      <c r="I685" s="1"/>
      <c r="J685" s="1"/>
      <c r="K685" s="1"/>
      <c r="L685" s="1"/>
      <c r="M685" s="1"/>
    </row>
    <row r="686" spans="2:13" x14ac:dyDescent="0.25">
      <c r="B686" s="7">
        <v>83</v>
      </c>
      <c r="C686" s="12" t="s">
        <v>104</v>
      </c>
      <c r="D686" s="16">
        <v>67730</v>
      </c>
      <c r="E686" s="11" t="s">
        <v>23</v>
      </c>
      <c r="F686" s="11" t="s">
        <v>797</v>
      </c>
      <c r="G686" s="1"/>
      <c r="H686" s="1"/>
      <c r="I686" s="1"/>
      <c r="J686" s="1"/>
      <c r="K686" s="1"/>
      <c r="L686" s="1"/>
      <c r="M686" s="1"/>
    </row>
    <row r="687" spans="2:13" x14ac:dyDescent="0.25">
      <c r="B687" s="7">
        <v>84</v>
      </c>
      <c r="C687" s="21" t="s">
        <v>105</v>
      </c>
      <c r="D687" s="15" t="s">
        <v>504</v>
      </c>
      <c r="E687" s="11" t="s">
        <v>24</v>
      </c>
      <c r="F687" s="11" t="s">
        <v>794</v>
      </c>
      <c r="G687" s="1"/>
      <c r="H687" s="1"/>
      <c r="I687" s="1"/>
      <c r="J687" s="1"/>
      <c r="K687" s="1"/>
      <c r="L687" s="1"/>
      <c r="M687" s="1"/>
    </row>
    <row r="688" spans="2:13" x14ac:dyDescent="0.25">
      <c r="B688" s="7">
        <v>85</v>
      </c>
      <c r="C688" s="21" t="s">
        <v>106</v>
      </c>
      <c r="D688" s="15">
        <v>64183</v>
      </c>
      <c r="E688" s="11" t="s">
        <v>23</v>
      </c>
      <c r="F688" s="11" t="s">
        <v>796</v>
      </c>
      <c r="G688" s="1"/>
      <c r="H688" s="1"/>
      <c r="I688" s="1"/>
      <c r="J688" s="1"/>
      <c r="K688" s="1"/>
      <c r="L688" s="1"/>
      <c r="M688" s="1"/>
    </row>
    <row r="689" spans="2:13" ht="31.5" x14ac:dyDescent="0.25">
      <c r="B689" s="7">
        <v>86</v>
      </c>
      <c r="C689" s="21" t="s">
        <v>107</v>
      </c>
      <c r="D689" s="15" t="s">
        <v>505</v>
      </c>
      <c r="E689" s="11" t="s">
        <v>23</v>
      </c>
      <c r="F689" s="11" t="s">
        <v>797</v>
      </c>
      <c r="G689" s="1"/>
      <c r="H689" s="1"/>
      <c r="I689" s="1"/>
      <c r="J689" s="1"/>
      <c r="K689" s="1"/>
      <c r="L689" s="1"/>
      <c r="M689" s="1"/>
    </row>
    <row r="690" spans="2:13" x14ac:dyDescent="0.25">
      <c r="B690" s="7">
        <v>87</v>
      </c>
      <c r="C690" s="21" t="s">
        <v>108</v>
      </c>
      <c r="D690" s="15" t="s">
        <v>506</v>
      </c>
      <c r="E690" s="11" t="s">
        <v>24</v>
      </c>
      <c r="F690" s="11" t="s">
        <v>794</v>
      </c>
      <c r="G690" s="1"/>
      <c r="H690" s="1"/>
      <c r="I690" s="1"/>
      <c r="J690" s="1"/>
      <c r="K690" s="1"/>
      <c r="L690" s="1"/>
      <c r="M690" s="1"/>
    </row>
    <row r="691" spans="2:13" x14ac:dyDescent="0.25">
      <c r="B691" s="7">
        <v>88</v>
      </c>
      <c r="C691" s="21" t="s">
        <v>109</v>
      </c>
      <c r="D691" s="15">
        <v>3922</v>
      </c>
      <c r="E691" s="11" t="s">
        <v>24</v>
      </c>
      <c r="F691" s="11" t="s">
        <v>794</v>
      </c>
      <c r="G691" s="1"/>
      <c r="H691" s="1"/>
      <c r="I691" s="1"/>
      <c r="J691" s="1"/>
      <c r="K691" s="1"/>
      <c r="L691" s="1"/>
      <c r="M691" s="1"/>
    </row>
    <row r="692" spans="2:13" x14ac:dyDescent="0.25">
      <c r="B692" s="7">
        <v>89</v>
      </c>
      <c r="C692" s="21" t="s">
        <v>110</v>
      </c>
      <c r="D692" s="15" t="s">
        <v>507</v>
      </c>
      <c r="E692" s="11" t="s">
        <v>23</v>
      </c>
      <c r="F692" s="11" t="s">
        <v>796</v>
      </c>
      <c r="G692" s="1"/>
      <c r="H692" s="1"/>
      <c r="I692" s="1"/>
      <c r="J692" s="1"/>
      <c r="K692" s="1"/>
      <c r="L692" s="1"/>
      <c r="M692" s="1"/>
    </row>
    <row r="693" spans="2:13" x14ac:dyDescent="0.25">
      <c r="B693" s="7">
        <v>90</v>
      </c>
      <c r="C693" s="21" t="s">
        <v>111</v>
      </c>
      <c r="D693" s="15" t="s">
        <v>508</v>
      </c>
      <c r="E693" s="11" t="s">
        <v>24</v>
      </c>
      <c r="F693" s="11" t="s">
        <v>795</v>
      </c>
      <c r="G693" s="1"/>
      <c r="H693" s="1"/>
      <c r="I693" s="1"/>
      <c r="J693" s="1"/>
      <c r="K693" s="1"/>
      <c r="L693" s="1"/>
      <c r="M693" s="1"/>
    </row>
    <row r="694" spans="2:13" x14ac:dyDescent="0.25">
      <c r="B694" s="7">
        <v>91</v>
      </c>
      <c r="C694" s="21" t="s">
        <v>112</v>
      </c>
      <c r="D694" s="15">
        <v>76749</v>
      </c>
      <c r="E694" s="11" t="s">
        <v>23</v>
      </c>
      <c r="F694" s="11" t="s">
        <v>797</v>
      </c>
      <c r="G694" s="1"/>
      <c r="H694" s="1"/>
      <c r="I694" s="1"/>
      <c r="J694" s="1"/>
      <c r="K694" s="1"/>
      <c r="L694" s="1"/>
      <c r="M694" s="1"/>
    </row>
    <row r="695" spans="2:13" x14ac:dyDescent="0.25">
      <c r="B695" s="7">
        <v>92</v>
      </c>
      <c r="C695" s="21" t="s">
        <v>113</v>
      </c>
      <c r="D695" s="15">
        <v>6531</v>
      </c>
      <c r="E695" s="11" t="s">
        <v>24</v>
      </c>
      <c r="F695" s="11" t="s">
        <v>794</v>
      </c>
      <c r="G695" s="1"/>
      <c r="H695" s="1"/>
      <c r="I695" s="1"/>
      <c r="J695" s="1"/>
      <c r="K695" s="1"/>
      <c r="L695" s="1"/>
      <c r="M695" s="1"/>
    </row>
    <row r="696" spans="2:13" x14ac:dyDescent="0.25">
      <c r="B696" s="7">
        <v>93</v>
      </c>
      <c r="C696" s="21" t="s">
        <v>114</v>
      </c>
      <c r="D696" s="15">
        <v>25727</v>
      </c>
      <c r="E696" s="11" t="s">
        <v>24</v>
      </c>
      <c r="F696" s="11" t="s">
        <v>794</v>
      </c>
      <c r="G696" s="1"/>
      <c r="H696" s="1"/>
      <c r="I696" s="1"/>
      <c r="J696" s="1"/>
      <c r="K696" s="1"/>
      <c r="L696" s="1"/>
      <c r="M696" s="1"/>
    </row>
    <row r="697" spans="2:13" x14ac:dyDescent="0.25">
      <c r="B697" s="7">
        <v>94</v>
      </c>
      <c r="C697" s="21" t="s">
        <v>115</v>
      </c>
      <c r="D697" s="15">
        <v>32715</v>
      </c>
      <c r="E697" s="11" t="s">
        <v>24</v>
      </c>
      <c r="F697" s="11" t="s">
        <v>794</v>
      </c>
      <c r="G697" s="1"/>
      <c r="H697" s="1"/>
      <c r="I697" s="1"/>
      <c r="J697" s="1"/>
      <c r="K697" s="1"/>
      <c r="L697" s="1"/>
      <c r="M697" s="1"/>
    </row>
    <row r="698" spans="2:13" x14ac:dyDescent="0.25">
      <c r="B698" s="7">
        <v>95</v>
      </c>
      <c r="C698" s="21" t="s">
        <v>116</v>
      </c>
      <c r="D698" s="15" t="s">
        <v>509</v>
      </c>
      <c r="E698" s="11" t="s">
        <v>24</v>
      </c>
      <c r="F698" s="11" t="s">
        <v>794</v>
      </c>
      <c r="G698" s="1"/>
      <c r="H698" s="1"/>
      <c r="I698" s="1"/>
      <c r="J698" s="1"/>
      <c r="K698" s="1"/>
      <c r="L698" s="1"/>
      <c r="M698" s="1"/>
    </row>
    <row r="699" spans="2:13" x14ac:dyDescent="0.25">
      <c r="B699" s="7">
        <v>96</v>
      </c>
      <c r="C699" s="21" t="s">
        <v>117</v>
      </c>
      <c r="D699" s="15">
        <v>165</v>
      </c>
      <c r="E699" s="11" t="s">
        <v>24</v>
      </c>
      <c r="F699" s="11" t="s">
        <v>795</v>
      </c>
      <c r="G699" s="1"/>
      <c r="H699" s="1"/>
      <c r="I699" s="1"/>
      <c r="J699" s="1"/>
      <c r="K699" s="1"/>
      <c r="L699" s="1"/>
      <c r="M699" s="1"/>
    </row>
    <row r="700" spans="2:13" x14ac:dyDescent="0.25">
      <c r="B700" s="7">
        <v>97</v>
      </c>
      <c r="C700" s="21" t="s">
        <v>118</v>
      </c>
      <c r="D700" s="15" t="s">
        <v>510</v>
      </c>
      <c r="E700" s="11" t="s">
        <v>24</v>
      </c>
      <c r="F700" s="11" t="s">
        <v>798</v>
      </c>
      <c r="G700" s="1"/>
      <c r="H700" s="1"/>
      <c r="I700" s="1"/>
      <c r="J700" s="1"/>
      <c r="K700" s="1"/>
      <c r="L700" s="1"/>
      <c r="M700" s="1"/>
    </row>
    <row r="701" spans="2:13" x14ac:dyDescent="0.25">
      <c r="B701" s="7">
        <v>98</v>
      </c>
      <c r="C701" s="21" t="s">
        <v>119</v>
      </c>
      <c r="D701" s="15">
        <v>972282</v>
      </c>
      <c r="E701" s="11" t="s">
        <v>24</v>
      </c>
      <c r="F701" s="11" t="s">
        <v>794</v>
      </c>
      <c r="G701" s="1"/>
      <c r="H701" s="1"/>
      <c r="I701" s="1"/>
      <c r="J701" s="1"/>
      <c r="K701" s="1"/>
      <c r="L701" s="1"/>
      <c r="M701" s="1"/>
    </row>
    <row r="702" spans="2:13" x14ac:dyDescent="0.25">
      <c r="B702" s="7">
        <v>99</v>
      </c>
      <c r="C702" s="21" t="s">
        <v>120</v>
      </c>
      <c r="D702" s="15">
        <v>16</v>
      </c>
      <c r="E702" s="11" t="s">
        <v>24</v>
      </c>
      <c r="F702" s="11" t="s">
        <v>795</v>
      </c>
      <c r="G702" s="1"/>
      <c r="H702" s="1"/>
      <c r="I702" s="1"/>
      <c r="J702" s="1"/>
      <c r="K702" s="1"/>
      <c r="L702" s="1"/>
      <c r="M702" s="1"/>
    </row>
    <row r="703" spans="2:13" x14ac:dyDescent="0.25">
      <c r="B703" s="7">
        <v>100</v>
      </c>
      <c r="C703" s="21" t="s">
        <v>121</v>
      </c>
      <c r="D703" s="15" t="s">
        <v>511</v>
      </c>
      <c r="E703" s="11" t="s">
        <v>24</v>
      </c>
      <c r="F703" s="11" t="s">
        <v>798</v>
      </c>
      <c r="G703" s="1"/>
      <c r="H703" s="1"/>
      <c r="I703" s="1"/>
      <c r="J703" s="1"/>
      <c r="K703" s="1"/>
      <c r="L703" s="1"/>
      <c r="M703" s="1"/>
    </row>
    <row r="704" spans="2:13" x14ac:dyDescent="0.25">
      <c r="B704" s="7">
        <v>101</v>
      </c>
      <c r="C704" s="21" t="s">
        <v>122</v>
      </c>
      <c r="D704" s="15">
        <v>2369</v>
      </c>
      <c r="E704" s="11" t="s">
        <v>24</v>
      </c>
      <c r="F704" s="11" t="s">
        <v>798</v>
      </c>
      <c r="G704" s="1"/>
      <c r="H704" s="1"/>
      <c r="I704" s="1"/>
      <c r="J704" s="1"/>
      <c r="K704" s="1"/>
      <c r="L704" s="1"/>
      <c r="M704" s="1"/>
    </row>
    <row r="705" spans="2:13" x14ac:dyDescent="0.25">
      <c r="B705" s="7">
        <v>102</v>
      </c>
      <c r="C705" s="21" t="s">
        <v>123</v>
      </c>
      <c r="D705" s="15" t="s">
        <v>512</v>
      </c>
      <c r="E705" s="11" t="s">
        <v>24</v>
      </c>
      <c r="F705" s="11" t="s">
        <v>798</v>
      </c>
      <c r="G705" s="1"/>
      <c r="H705" s="1"/>
      <c r="I705" s="1"/>
      <c r="J705" s="1"/>
      <c r="K705" s="1"/>
      <c r="L705" s="1"/>
      <c r="M705" s="1"/>
    </row>
    <row r="706" spans="2:13" x14ac:dyDescent="0.25">
      <c r="B706" s="7">
        <v>103</v>
      </c>
      <c r="C706" s="21" t="s">
        <v>124</v>
      </c>
      <c r="D706" s="15">
        <v>1705</v>
      </c>
      <c r="E706" s="11" t="s">
        <v>24</v>
      </c>
      <c r="F706" s="11" t="s">
        <v>794</v>
      </c>
      <c r="G706" s="1"/>
      <c r="H706" s="1"/>
      <c r="I706" s="1"/>
      <c r="J706" s="1"/>
      <c r="K706" s="1"/>
      <c r="L706" s="1"/>
      <c r="M706" s="1"/>
    </row>
    <row r="707" spans="2:13" x14ac:dyDescent="0.25">
      <c r="B707" s="7">
        <v>104</v>
      </c>
      <c r="C707" s="21" t="s">
        <v>125</v>
      </c>
      <c r="D707" s="15">
        <v>5115</v>
      </c>
      <c r="E707" s="11" t="s">
        <v>24</v>
      </c>
      <c r="F707" s="11" t="s">
        <v>795</v>
      </c>
      <c r="G707" s="1"/>
      <c r="H707" s="1"/>
      <c r="I707" s="1"/>
      <c r="J707" s="1"/>
      <c r="K707" s="1"/>
      <c r="L707" s="1"/>
      <c r="M707" s="1"/>
    </row>
    <row r="708" spans="2:13" x14ac:dyDescent="0.25">
      <c r="B708" s="7">
        <v>105</v>
      </c>
      <c r="C708" s="21" t="s">
        <v>126</v>
      </c>
      <c r="D708" s="15" t="s">
        <v>513</v>
      </c>
      <c r="E708" s="11" t="s">
        <v>24</v>
      </c>
      <c r="F708" s="11" t="s">
        <v>798</v>
      </c>
      <c r="G708" s="1"/>
      <c r="H708" s="1"/>
      <c r="I708" s="1"/>
      <c r="J708" s="1"/>
      <c r="K708" s="1"/>
      <c r="L708" s="1"/>
      <c r="M708" s="1"/>
    </row>
    <row r="709" spans="2:13" x14ac:dyDescent="0.25">
      <c r="B709" s="7">
        <v>106</v>
      </c>
      <c r="C709" s="21" t="s">
        <v>127</v>
      </c>
      <c r="D709" s="15" t="s">
        <v>514</v>
      </c>
      <c r="E709" s="11" t="s">
        <v>24</v>
      </c>
      <c r="F709" s="11" t="s">
        <v>794</v>
      </c>
      <c r="G709" s="1"/>
      <c r="H709" s="1"/>
      <c r="I709" s="1"/>
      <c r="J709" s="1"/>
      <c r="K709" s="1"/>
      <c r="L709" s="1"/>
      <c r="M709" s="1"/>
    </row>
    <row r="710" spans="2:13" x14ac:dyDescent="0.25">
      <c r="B710" s="7">
        <v>107</v>
      </c>
      <c r="C710" s="21" t="s">
        <v>128</v>
      </c>
      <c r="D710" s="15" t="s">
        <v>515</v>
      </c>
      <c r="E710" s="11" t="s">
        <v>24</v>
      </c>
      <c r="F710" s="11" t="s">
        <v>795</v>
      </c>
      <c r="G710" s="1"/>
      <c r="H710" s="1"/>
      <c r="I710" s="1"/>
      <c r="J710" s="1"/>
      <c r="K710" s="1"/>
      <c r="L710" s="1"/>
      <c r="M710" s="1"/>
    </row>
    <row r="711" spans="2:13" x14ac:dyDescent="0.25">
      <c r="B711" s="7">
        <v>108</v>
      </c>
      <c r="C711" s="21" t="s">
        <v>129</v>
      </c>
      <c r="D711" s="15">
        <v>89807</v>
      </c>
      <c r="E711" s="11" t="s">
        <v>23</v>
      </c>
      <c r="F711" s="11" t="s">
        <v>797</v>
      </c>
      <c r="G711" s="1"/>
      <c r="H711" s="1"/>
      <c r="I711" s="1"/>
      <c r="J711" s="1"/>
      <c r="K711" s="1"/>
      <c r="L711" s="1"/>
      <c r="M711" s="1"/>
    </row>
    <row r="712" spans="2:13" x14ac:dyDescent="0.25">
      <c r="B712" s="7">
        <v>109</v>
      </c>
      <c r="C712" s="21" t="s">
        <v>130</v>
      </c>
      <c r="D712" s="15">
        <v>28719</v>
      </c>
      <c r="E712" s="11" t="s">
        <v>24</v>
      </c>
      <c r="F712" s="11" t="s">
        <v>794</v>
      </c>
      <c r="G712" s="1"/>
      <c r="H712" s="1"/>
      <c r="I712" s="1"/>
      <c r="J712" s="1"/>
      <c r="K712" s="1"/>
      <c r="L712" s="1"/>
      <c r="M712" s="1"/>
    </row>
    <row r="713" spans="2:13" x14ac:dyDescent="0.25">
      <c r="B713" s="7">
        <v>110</v>
      </c>
      <c r="C713" s="21" t="s">
        <v>131</v>
      </c>
      <c r="D713" s="15">
        <v>22203</v>
      </c>
      <c r="E713" s="11" t="s">
        <v>24</v>
      </c>
      <c r="F713" s="11" t="s">
        <v>794</v>
      </c>
      <c r="G713" s="1"/>
      <c r="H713" s="1"/>
      <c r="I713" s="1"/>
      <c r="J713" s="1"/>
      <c r="K713" s="1"/>
      <c r="L713" s="1"/>
      <c r="M713" s="1"/>
    </row>
    <row r="714" spans="2:13" x14ac:dyDescent="0.25">
      <c r="B714" s="7">
        <v>111</v>
      </c>
      <c r="C714" s="21" t="s">
        <v>132</v>
      </c>
      <c r="D714" s="15" t="s">
        <v>516</v>
      </c>
      <c r="E714" s="11" t="s">
        <v>24</v>
      </c>
      <c r="F714" s="11" t="s">
        <v>794</v>
      </c>
      <c r="G714" s="1"/>
      <c r="H714" s="1"/>
      <c r="I714" s="1"/>
      <c r="J714" s="1"/>
      <c r="K714" s="1"/>
      <c r="L714" s="1"/>
      <c r="M714" s="1"/>
    </row>
    <row r="715" spans="2:13" x14ac:dyDescent="0.25">
      <c r="B715" s="7">
        <v>112</v>
      </c>
      <c r="C715" s="21" t="s">
        <v>133</v>
      </c>
      <c r="D715" s="15">
        <v>61405</v>
      </c>
      <c r="E715" s="11" t="s">
        <v>23</v>
      </c>
      <c r="F715" s="11" t="s">
        <v>797</v>
      </c>
      <c r="G715" s="1"/>
      <c r="H715" s="1"/>
      <c r="I715" s="1"/>
      <c r="J715" s="1"/>
      <c r="K715" s="1"/>
      <c r="L715" s="1"/>
      <c r="M715" s="1"/>
    </row>
    <row r="716" spans="2:13" x14ac:dyDescent="0.25">
      <c r="B716" s="7">
        <v>113</v>
      </c>
      <c r="C716" s="21" t="s">
        <v>134</v>
      </c>
      <c r="D716" s="15" t="s">
        <v>517</v>
      </c>
      <c r="E716" s="11" t="s">
        <v>24</v>
      </c>
      <c r="F716" s="11" t="s">
        <v>794</v>
      </c>
      <c r="G716" s="1"/>
      <c r="H716" s="1"/>
      <c r="I716" s="1"/>
      <c r="J716" s="1"/>
      <c r="K716" s="1"/>
      <c r="L716" s="1"/>
      <c r="M716" s="1"/>
    </row>
    <row r="717" spans="2:13" x14ac:dyDescent="0.25">
      <c r="B717" s="7">
        <v>114</v>
      </c>
      <c r="C717" s="21" t="s">
        <v>135</v>
      </c>
      <c r="D717" s="15">
        <v>11727</v>
      </c>
      <c r="E717" s="11" t="s">
        <v>24</v>
      </c>
      <c r="F717" s="11" t="s">
        <v>794</v>
      </c>
      <c r="G717" s="1"/>
      <c r="H717" s="1"/>
      <c r="I717" s="1"/>
      <c r="J717" s="1"/>
      <c r="K717" s="1"/>
      <c r="L717" s="1"/>
      <c r="M717" s="1"/>
    </row>
    <row r="718" spans="2:13" x14ac:dyDescent="0.25">
      <c r="B718" s="7">
        <v>115</v>
      </c>
      <c r="C718" s="21" t="s">
        <v>136</v>
      </c>
      <c r="D718" s="15">
        <v>110598</v>
      </c>
      <c r="E718" s="11" t="s">
        <v>24</v>
      </c>
      <c r="F718" s="11" t="s">
        <v>795</v>
      </c>
      <c r="G718" s="1"/>
      <c r="H718" s="1"/>
      <c r="I718" s="1"/>
      <c r="J718" s="1"/>
      <c r="K718" s="1"/>
      <c r="L718" s="1"/>
      <c r="M718" s="1"/>
    </row>
    <row r="719" spans="2:13" x14ac:dyDescent="0.25">
      <c r="B719" s="7">
        <v>116</v>
      </c>
      <c r="C719" s="21" t="s">
        <v>137</v>
      </c>
      <c r="D719" s="15">
        <v>30900</v>
      </c>
      <c r="E719" s="11" t="s">
        <v>24</v>
      </c>
      <c r="F719" s="11" t="s">
        <v>794</v>
      </c>
      <c r="G719" s="1"/>
      <c r="H719" s="1"/>
      <c r="I719" s="1"/>
      <c r="J719" s="1"/>
      <c r="K719" s="1"/>
      <c r="L719" s="1"/>
      <c r="M719" s="1"/>
    </row>
    <row r="720" spans="2:13" x14ac:dyDescent="0.25">
      <c r="B720" s="7">
        <v>117</v>
      </c>
      <c r="C720" s="21" t="s">
        <v>138</v>
      </c>
      <c r="D720" s="15">
        <v>70650</v>
      </c>
      <c r="E720" s="11" t="s">
        <v>24</v>
      </c>
      <c r="F720" s="11" t="s">
        <v>798</v>
      </c>
      <c r="G720" s="1"/>
      <c r="H720" s="1"/>
      <c r="I720" s="1"/>
      <c r="J720" s="1"/>
      <c r="K720" s="1"/>
      <c r="L720" s="1"/>
      <c r="M720" s="1"/>
    </row>
    <row r="721" spans="2:13" x14ac:dyDescent="0.25">
      <c r="B721" s="7">
        <v>118</v>
      </c>
      <c r="C721" s="21" t="s">
        <v>139</v>
      </c>
      <c r="D721" s="15" t="s">
        <v>518</v>
      </c>
      <c r="E721" s="11" t="s">
        <v>24</v>
      </c>
      <c r="F721" s="11" t="s">
        <v>794</v>
      </c>
      <c r="G721" s="1"/>
      <c r="H721" s="1"/>
      <c r="I721" s="1"/>
      <c r="J721" s="1"/>
      <c r="K721" s="1"/>
      <c r="L721" s="1"/>
      <c r="M721" s="1"/>
    </row>
    <row r="722" spans="2:13" x14ac:dyDescent="0.25">
      <c r="B722" s="7">
        <v>119</v>
      </c>
      <c r="C722" s="21" t="s">
        <v>140</v>
      </c>
      <c r="D722" s="15">
        <v>21728</v>
      </c>
      <c r="E722" s="11" t="s">
        <v>24</v>
      </c>
      <c r="F722" s="11" t="s">
        <v>794</v>
      </c>
      <c r="G722" s="1"/>
      <c r="H722" s="1"/>
      <c r="I722" s="1"/>
      <c r="J722" s="1"/>
      <c r="K722" s="1"/>
      <c r="L722" s="1"/>
      <c r="M722" s="1"/>
    </row>
    <row r="723" spans="2:13" x14ac:dyDescent="0.25">
      <c r="B723" s="7">
        <v>120</v>
      </c>
      <c r="C723" s="21" t="s">
        <v>141</v>
      </c>
      <c r="D723" s="15">
        <v>16014</v>
      </c>
      <c r="E723" s="11" t="s">
        <v>24</v>
      </c>
      <c r="F723" s="11" t="s">
        <v>795</v>
      </c>
      <c r="G723" s="1"/>
      <c r="H723" s="1"/>
      <c r="I723" s="1"/>
      <c r="J723" s="1"/>
      <c r="K723" s="1"/>
      <c r="L723" s="1"/>
      <c r="M723" s="1"/>
    </row>
    <row r="724" spans="2:13" x14ac:dyDescent="0.25">
      <c r="B724" s="7">
        <v>121</v>
      </c>
      <c r="C724" s="21" t="s">
        <v>142</v>
      </c>
      <c r="D724" s="15">
        <v>974344</v>
      </c>
      <c r="E724" s="11" t="s">
        <v>24</v>
      </c>
      <c r="F724" s="11" t="s">
        <v>794</v>
      </c>
      <c r="G724" s="1"/>
      <c r="H724" s="1"/>
      <c r="I724" s="1"/>
      <c r="J724" s="1"/>
      <c r="K724" s="1"/>
      <c r="L724" s="1"/>
      <c r="M724" s="1"/>
    </row>
    <row r="725" spans="2:13" x14ac:dyDescent="0.25">
      <c r="B725" s="7">
        <v>122</v>
      </c>
      <c r="C725" s="21" t="s">
        <v>143</v>
      </c>
      <c r="D725" s="15">
        <v>27591</v>
      </c>
      <c r="E725" s="11" t="s">
        <v>23</v>
      </c>
      <c r="F725" s="11" t="s">
        <v>796</v>
      </c>
      <c r="G725" s="1"/>
      <c r="H725" s="1"/>
      <c r="I725" s="1"/>
      <c r="J725" s="1"/>
      <c r="K725" s="1"/>
      <c r="L725" s="1"/>
      <c r="M725" s="1"/>
    </row>
    <row r="726" spans="2:13" x14ac:dyDescent="0.25">
      <c r="B726" s="7">
        <v>123</v>
      </c>
      <c r="C726" s="21" t="s">
        <v>144</v>
      </c>
      <c r="D726" s="15">
        <v>23089</v>
      </c>
      <c r="E726" s="11" t="s">
        <v>24</v>
      </c>
      <c r="F726" s="11" t="s">
        <v>794</v>
      </c>
      <c r="G726" s="1"/>
      <c r="H726" s="1"/>
      <c r="I726" s="1"/>
      <c r="J726" s="1"/>
      <c r="K726" s="1"/>
      <c r="L726" s="1"/>
      <c r="M726" s="1"/>
    </row>
    <row r="727" spans="2:13" x14ac:dyDescent="0.25">
      <c r="B727" s="7">
        <v>124</v>
      </c>
      <c r="C727" s="21" t="s">
        <v>145</v>
      </c>
      <c r="D727" s="15" t="s">
        <v>519</v>
      </c>
      <c r="E727" s="11" t="s">
        <v>23</v>
      </c>
      <c r="F727" s="11" t="s">
        <v>796</v>
      </c>
      <c r="G727" s="1"/>
      <c r="H727" s="1"/>
      <c r="I727" s="1"/>
      <c r="J727" s="1"/>
      <c r="K727" s="1"/>
      <c r="L727" s="1"/>
      <c r="M727" s="1"/>
    </row>
    <row r="728" spans="2:13" x14ac:dyDescent="0.25">
      <c r="B728" s="7">
        <v>125</v>
      </c>
      <c r="C728" s="21" t="s">
        <v>146</v>
      </c>
      <c r="D728" s="15">
        <v>60297</v>
      </c>
      <c r="E728" s="11" t="s">
        <v>24</v>
      </c>
      <c r="F728" s="11" t="s">
        <v>794</v>
      </c>
      <c r="G728" s="1"/>
      <c r="H728" s="1"/>
      <c r="I728" s="1"/>
      <c r="J728" s="1"/>
      <c r="K728" s="1"/>
      <c r="L728" s="1"/>
      <c r="M728" s="1"/>
    </row>
    <row r="729" spans="2:13" x14ac:dyDescent="0.25">
      <c r="B729" s="7">
        <v>126</v>
      </c>
      <c r="C729" s="21" t="s">
        <v>147</v>
      </c>
      <c r="D729" s="15" t="s">
        <v>520</v>
      </c>
      <c r="E729" s="11" t="s">
        <v>23</v>
      </c>
      <c r="F729" s="11" t="s">
        <v>797</v>
      </c>
      <c r="G729" s="1"/>
      <c r="H729" s="1"/>
      <c r="I729" s="1"/>
      <c r="J729" s="1"/>
      <c r="K729" s="1"/>
      <c r="L729" s="1"/>
      <c r="M729" s="1"/>
    </row>
    <row r="730" spans="2:13" x14ac:dyDescent="0.25">
      <c r="B730" s="7">
        <v>127</v>
      </c>
      <c r="C730" s="21" t="s">
        <v>148</v>
      </c>
      <c r="D730" s="15">
        <v>19410</v>
      </c>
      <c r="E730" s="11" t="s">
        <v>24</v>
      </c>
      <c r="F730" s="11" t="s">
        <v>794</v>
      </c>
      <c r="G730" s="1"/>
      <c r="H730" s="1"/>
      <c r="I730" s="1"/>
      <c r="J730" s="1"/>
      <c r="K730" s="1"/>
      <c r="L730" s="1"/>
      <c r="M730" s="1"/>
    </row>
    <row r="731" spans="2:13" x14ac:dyDescent="0.25">
      <c r="B731" s="7">
        <v>128</v>
      </c>
      <c r="C731" s="21" t="s">
        <v>149</v>
      </c>
      <c r="D731" s="15">
        <v>86265</v>
      </c>
      <c r="E731" s="11" t="s">
        <v>23</v>
      </c>
      <c r="F731" s="11" t="s">
        <v>797</v>
      </c>
      <c r="G731" s="1"/>
      <c r="H731" s="1"/>
      <c r="I731" s="1"/>
      <c r="J731" s="1"/>
      <c r="K731" s="1"/>
      <c r="L731" s="1"/>
      <c r="M731" s="1"/>
    </row>
    <row r="732" spans="2:13" x14ac:dyDescent="0.25">
      <c r="B732" s="7">
        <v>129</v>
      </c>
      <c r="C732" s="21" t="s">
        <v>150</v>
      </c>
      <c r="D732" s="15">
        <v>40316</v>
      </c>
      <c r="E732" s="11" t="s">
        <v>24</v>
      </c>
      <c r="F732" s="11" t="s">
        <v>794</v>
      </c>
      <c r="G732" s="1"/>
      <c r="H732" s="1"/>
      <c r="I732" s="1"/>
      <c r="J732" s="1"/>
      <c r="K732" s="1"/>
      <c r="L732" s="1"/>
      <c r="M732" s="1"/>
    </row>
    <row r="733" spans="2:13" x14ac:dyDescent="0.25">
      <c r="B733" s="7">
        <v>130</v>
      </c>
      <c r="C733" s="21" t="s">
        <v>151</v>
      </c>
      <c r="D733" s="15">
        <v>66436</v>
      </c>
      <c r="E733" s="11" t="s">
        <v>23</v>
      </c>
      <c r="F733" s="11" t="s">
        <v>796</v>
      </c>
      <c r="G733" s="1"/>
      <c r="H733" s="1"/>
      <c r="I733" s="1"/>
      <c r="J733" s="1"/>
      <c r="K733" s="1"/>
      <c r="L733" s="1"/>
      <c r="M733" s="1"/>
    </row>
    <row r="734" spans="2:13" x14ac:dyDescent="0.25">
      <c r="B734" s="7">
        <v>131</v>
      </c>
      <c r="C734" s="21" t="s">
        <v>152</v>
      </c>
      <c r="D734" s="15">
        <v>15555</v>
      </c>
      <c r="E734" s="11" t="s">
        <v>24</v>
      </c>
      <c r="F734" s="11" t="s">
        <v>795</v>
      </c>
      <c r="G734" s="1"/>
      <c r="H734" s="1"/>
      <c r="I734" s="1"/>
      <c r="J734" s="1"/>
      <c r="K734" s="1"/>
      <c r="L734" s="1"/>
      <c r="M734" s="1"/>
    </row>
    <row r="735" spans="2:13" x14ac:dyDescent="0.25">
      <c r="B735" s="7">
        <v>132</v>
      </c>
      <c r="C735" s="21" t="s">
        <v>153</v>
      </c>
      <c r="D735" s="15" t="s">
        <v>521</v>
      </c>
      <c r="E735" s="11" t="s">
        <v>24</v>
      </c>
      <c r="F735" s="11" t="s">
        <v>798</v>
      </c>
      <c r="G735" s="1"/>
      <c r="H735" s="1"/>
      <c r="I735" s="1"/>
      <c r="J735" s="1"/>
      <c r="K735" s="1"/>
      <c r="L735" s="1"/>
      <c r="M735" s="1"/>
    </row>
    <row r="736" spans="2:13" x14ac:dyDescent="0.25">
      <c r="B736" s="7">
        <v>133</v>
      </c>
      <c r="C736" s="21" t="s">
        <v>154</v>
      </c>
      <c r="D736" s="15" t="s">
        <v>522</v>
      </c>
      <c r="E736" s="11" t="s">
        <v>24</v>
      </c>
      <c r="F736" s="11" t="s">
        <v>798</v>
      </c>
      <c r="G736" s="1"/>
      <c r="H736" s="1"/>
      <c r="I736" s="1"/>
      <c r="J736" s="1"/>
      <c r="K736" s="1"/>
      <c r="L736" s="1"/>
      <c r="M736" s="1"/>
    </row>
    <row r="737" spans="2:13" x14ac:dyDescent="0.25">
      <c r="B737" s="7">
        <v>134</v>
      </c>
      <c r="C737" s="21" t="s">
        <v>155</v>
      </c>
      <c r="D737" s="15">
        <v>71728</v>
      </c>
      <c r="E737" s="11" t="s">
        <v>23</v>
      </c>
      <c r="F737" s="11" t="s">
        <v>796</v>
      </c>
      <c r="G737" s="1"/>
      <c r="H737" s="1"/>
      <c r="I737" s="1"/>
      <c r="J737" s="1"/>
      <c r="K737" s="1"/>
      <c r="L737" s="1"/>
      <c r="M737" s="1"/>
    </row>
    <row r="738" spans="2:13" x14ac:dyDescent="0.25">
      <c r="B738" s="7">
        <v>135</v>
      </c>
      <c r="C738" s="21" t="s">
        <v>156</v>
      </c>
      <c r="D738" s="15">
        <v>400</v>
      </c>
      <c r="E738" s="11" t="s">
        <v>24</v>
      </c>
      <c r="F738" s="11" t="s">
        <v>794</v>
      </c>
      <c r="G738" s="1"/>
      <c r="H738" s="1"/>
      <c r="I738" s="1"/>
      <c r="J738" s="1"/>
      <c r="K738" s="1"/>
      <c r="L738" s="1"/>
      <c r="M738" s="1"/>
    </row>
    <row r="739" spans="2:13" x14ac:dyDescent="0.25">
      <c r="B739" s="7">
        <v>136</v>
      </c>
      <c r="C739" s="21" t="s">
        <v>157</v>
      </c>
      <c r="D739" s="15">
        <v>2479</v>
      </c>
      <c r="E739" s="11" t="s">
        <v>24</v>
      </c>
      <c r="F739" s="11" t="s">
        <v>794</v>
      </c>
      <c r="G739" s="1"/>
      <c r="H739" s="1"/>
      <c r="I739" s="1"/>
      <c r="J739" s="1"/>
      <c r="K739" s="1"/>
      <c r="L739" s="1"/>
      <c r="M739" s="1"/>
    </row>
    <row r="740" spans="2:13" x14ac:dyDescent="0.25">
      <c r="B740" s="7">
        <v>137</v>
      </c>
      <c r="C740" s="21" t="s">
        <v>158</v>
      </c>
      <c r="D740" s="15">
        <v>2438</v>
      </c>
      <c r="E740" s="11" t="s">
        <v>24</v>
      </c>
      <c r="F740" s="11" t="s">
        <v>794</v>
      </c>
      <c r="G740" s="1"/>
      <c r="H740" s="1"/>
      <c r="I740" s="1"/>
      <c r="J740" s="1"/>
      <c r="K740" s="1"/>
      <c r="L740" s="1"/>
      <c r="M740" s="1"/>
    </row>
    <row r="741" spans="2:13" x14ac:dyDescent="0.25">
      <c r="B741" s="7">
        <v>138</v>
      </c>
      <c r="C741" s="21" t="s">
        <v>159</v>
      </c>
      <c r="D741" s="15">
        <v>58519</v>
      </c>
      <c r="E741" s="11" t="s">
        <v>24</v>
      </c>
      <c r="F741" s="11" t="s">
        <v>794</v>
      </c>
      <c r="G741" s="1"/>
      <c r="H741" s="1"/>
      <c r="I741" s="1"/>
      <c r="J741" s="1"/>
      <c r="K741" s="1"/>
      <c r="L741" s="1"/>
      <c r="M741" s="1"/>
    </row>
    <row r="742" spans="2:13" x14ac:dyDescent="0.25">
      <c r="B742" s="7">
        <v>139</v>
      </c>
      <c r="C742" s="21" t="s">
        <v>160</v>
      </c>
      <c r="D742" s="15">
        <v>11</v>
      </c>
      <c r="E742" s="11" t="s">
        <v>23</v>
      </c>
      <c r="F742" s="11" t="s">
        <v>797</v>
      </c>
      <c r="G742" s="1"/>
      <c r="H742" s="1"/>
      <c r="I742" s="1"/>
      <c r="J742" s="1"/>
      <c r="K742" s="1"/>
      <c r="L742" s="1"/>
      <c r="M742" s="1"/>
    </row>
    <row r="743" spans="2:13" x14ac:dyDescent="0.25">
      <c r="B743" s="7">
        <v>140</v>
      </c>
      <c r="C743" s="21" t="s">
        <v>161</v>
      </c>
      <c r="D743" s="15">
        <v>38039</v>
      </c>
      <c r="E743" s="11" t="s">
        <v>23</v>
      </c>
      <c r="F743" s="11" t="s">
        <v>796</v>
      </c>
      <c r="G743" s="1"/>
      <c r="H743" s="1"/>
      <c r="I743" s="1"/>
      <c r="J743" s="1"/>
      <c r="K743" s="1"/>
      <c r="L743" s="1"/>
      <c r="M743" s="1"/>
    </row>
    <row r="744" spans="2:13" x14ac:dyDescent="0.25">
      <c r="B744" s="7">
        <v>141</v>
      </c>
      <c r="C744" s="21" t="s">
        <v>162</v>
      </c>
      <c r="D744" s="15" t="s">
        <v>523</v>
      </c>
      <c r="E744" s="11" t="s">
        <v>24</v>
      </c>
      <c r="F744" s="11" t="s">
        <v>794</v>
      </c>
      <c r="G744" s="1"/>
      <c r="H744" s="1"/>
      <c r="I744" s="1"/>
      <c r="J744" s="1"/>
      <c r="K744" s="1"/>
      <c r="L744" s="1"/>
      <c r="M744" s="1"/>
    </row>
    <row r="745" spans="2:13" x14ac:dyDescent="0.25">
      <c r="B745" s="7">
        <v>142</v>
      </c>
      <c r="C745" s="21" t="s">
        <v>163</v>
      </c>
      <c r="D745" s="15">
        <v>92582</v>
      </c>
      <c r="E745" s="11" t="s">
        <v>23</v>
      </c>
      <c r="F745" s="11" t="s">
        <v>796</v>
      </c>
      <c r="G745" s="1"/>
      <c r="H745" s="1"/>
      <c r="I745" s="1"/>
      <c r="J745" s="1"/>
      <c r="K745" s="1"/>
      <c r="L745" s="1"/>
      <c r="M745" s="1"/>
    </row>
    <row r="746" spans="2:13" x14ac:dyDescent="0.25">
      <c r="B746" s="7">
        <v>143</v>
      </c>
      <c r="C746" s="21" t="s">
        <v>164</v>
      </c>
      <c r="D746" s="15">
        <v>19887</v>
      </c>
      <c r="E746" s="11" t="s">
        <v>23</v>
      </c>
      <c r="F746" s="11" t="s">
        <v>796</v>
      </c>
      <c r="G746" s="1"/>
      <c r="H746" s="1"/>
      <c r="I746" s="1"/>
      <c r="J746" s="1"/>
      <c r="K746" s="1"/>
      <c r="L746" s="1"/>
      <c r="M746" s="1"/>
    </row>
    <row r="747" spans="2:13" x14ac:dyDescent="0.25">
      <c r="B747" s="7">
        <v>144</v>
      </c>
      <c r="C747" s="21" t="s">
        <v>165</v>
      </c>
      <c r="D747" s="15">
        <v>23630</v>
      </c>
      <c r="E747" s="11" t="s">
        <v>24</v>
      </c>
      <c r="F747" s="11" t="s">
        <v>794</v>
      </c>
      <c r="G747" s="1"/>
      <c r="H747" s="1"/>
      <c r="I747" s="1"/>
      <c r="J747" s="1"/>
      <c r="K747" s="1"/>
      <c r="L747" s="1"/>
      <c r="M747" s="1"/>
    </row>
    <row r="748" spans="2:13" x14ac:dyDescent="0.25">
      <c r="B748" s="7">
        <v>145</v>
      </c>
      <c r="C748" s="21" t="s">
        <v>166</v>
      </c>
      <c r="D748" s="15">
        <v>19961</v>
      </c>
      <c r="E748" s="11" t="s">
        <v>24</v>
      </c>
      <c r="F748" s="11" t="s">
        <v>794</v>
      </c>
      <c r="G748" s="1"/>
      <c r="H748" s="1"/>
      <c r="I748" s="1"/>
      <c r="J748" s="1"/>
      <c r="K748" s="1"/>
      <c r="L748" s="1"/>
      <c r="M748" s="1"/>
    </row>
    <row r="749" spans="2:13" x14ac:dyDescent="0.25">
      <c r="B749" s="7">
        <v>146</v>
      </c>
      <c r="C749" s="21" t="s">
        <v>167</v>
      </c>
      <c r="D749" s="15">
        <v>10027461</v>
      </c>
      <c r="E749" s="11" t="s">
        <v>24</v>
      </c>
      <c r="F749" s="11" t="s">
        <v>794</v>
      </c>
      <c r="G749" s="1"/>
      <c r="H749" s="1"/>
      <c r="I749" s="1"/>
      <c r="J749" s="1"/>
      <c r="K749" s="1"/>
      <c r="L749" s="1"/>
      <c r="M749" s="1"/>
    </row>
    <row r="750" spans="2:13" x14ac:dyDescent="0.25">
      <c r="B750" s="7">
        <v>147</v>
      </c>
      <c r="C750" s="21" t="s">
        <v>168</v>
      </c>
      <c r="D750" s="15">
        <v>14442</v>
      </c>
      <c r="E750" s="11" t="s">
        <v>23</v>
      </c>
      <c r="F750" s="11" t="s">
        <v>796</v>
      </c>
      <c r="G750" s="1"/>
      <c r="H750" s="1"/>
      <c r="I750" s="1"/>
      <c r="J750" s="1"/>
      <c r="K750" s="1"/>
      <c r="L750" s="1"/>
      <c r="M750" s="1"/>
    </row>
    <row r="751" spans="2:13" x14ac:dyDescent="0.25">
      <c r="B751" s="7">
        <v>148</v>
      </c>
      <c r="C751" s="21" t="s">
        <v>169</v>
      </c>
      <c r="D751" s="15">
        <v>11113</v>
      </c>
      <c r="E751" s="11" t="s">
        <v>23</v>
      </c>
      <c r="F751" s="11" t="s">
        <v>797</v>
      </c>
      <c r="G751" s="1"/>
      <c r="H751" s="1"/>
      <c r="I751" s="1"/>
      <c r="J751" s="1"/>
      <c r="K751" s="1"/>
      <c r="L751" s="1"/>
      <c r="M751" s="1"/>
    </row>
    <row r="752" spans="2:13" x14ac:dyDescent="0.25">
      <c r="B752" s="7">
        <v>149</v>
      </c>
      <c r="C752" s="21" t="s">
        <v>170</v>
      </c>
      <c r="D752" s="15">
        <v>11680</v>
      </c>
      <c r="E752" s="11" t="s">
        <v>24</v>
      </c>
      <c r="F752" s="11" t="s">
        <v>794</v>
      </c>
      <c r="G752" s="1"/>
      <c r="H752" s="1"/>
      <c r="I752" s="1"/>
      <c r="J752" s="1"/>
      <c r="K752" s="1"/>
      <c r="L752" s="1"/>
      <c r="M752" s="1"/>
    </row>
    <row r="753" spans="2:13" x14ac:dyDescent="0.25">
      <c r="B753" s="7">
        <v>150</v>
      </c>
      <c r="C753" s="21" t="s">
        <v>171</v>
      </c>
      <c r="D753" s="15">
        <v>65037</v>
      </c>
      <c r="E753" s="11" t="s">
        <v>23</v>
      </c>
      <c r="F753" s="11" t="s">
        <v>797</v>
      </c>
      <c r="G753" s="1"/>
      <c r="H753" s="1"/>
      <c r="I753" s="1"/>
      <c r="J753" s="1"/>
      <c r="K753" s="1"/>
      <c r="L753" s="1"/>
      <c r="M753" s="1"/>
    </row>
    <row r="754" spans="2:13" x14ac:dyDescent="0.25">
      <c r="B754" s="7">
        <v>151</v>
      </c>
      <c r="C754" s="21" t="s">
        <v>172</v>
      </c>
      <c r="D754" s="15">
        <v>11771</v>
      </c>
      <c r="E754" s="11" t="s">
        <v>24</v>
      </c>
      <c r="F754" s="11" t="s">
        <v>794</v>
      </c>
      <c r="G754" s="1"/>
      <c r="H754" s="1"/>
      <c r="I754" s="1"/>
      <c r="J754" s="1"/>
      <c r="K754" s="1"/>
      <c r="L754" s="1"/>
      <c r="M754" s="1"/>
    </row>
    <row r="755" spans="2:13" x14ac:dyDescent="0.25">
      <c r="B755" s="7">
        <v>152</v>
      </c>
      <c r="C755" s="21" t="s">
        <v>173</v>
      </c>
      <c r="D755" s="15">
        <v>72545</v>
      </c>
      <c r="E755" s="11" t="s">
        <v>23</v>
      </c>
      <c r="F755" s="11" t="s">
        <v>796</v>
      </c>
      <c r="G755" s="1"/>
      <c r="H755" s="1"/>
      <c r="I755" s="1"/>
      <c r="J755" s="1"/>
      <c r="K755" s="1"/>
      <c r="L755" s="1"/>
      <c r="M755" s="1"/>
    </row>
    <row r="756" spans="2:13" x14ac:dyDescent="0.25">
      <c r="B756" s="7">
        <v>153</v>
      </c>
      <c r="C756" s="21" t="s">
        <v>174</v>
      </c>
      <c r="D756" s="15" t="s">
        <v>524</v>
      </c>
      <c r="E756" s="11" t="s">
        <v>24</v>
      </c>
      <c r="F756" s="11" t="s">
        <v>795</v>
      </c>
      <c r="G756" s="1"/>
      <c r="H756" s="1"/>
      <c r="I756" s="1"/>
      <c r="J756" s="1"/>
      <c r="K756" s="1"/>
      <c r="L756" s="1"/>
      <c r="M756" s="1"/>
    </row>
    <row r="757" spans="2:13" x14ac:dyDescent="0.25">
      <c r="B757" s="7">
        <v>154</v>
      </c>
      <c r="C757" s="21" t="s">
        <v>175</v>
      </c>
      <c r="D757" s="15">
        <v>55187</v>
      </c>
      <c r="E757" s="11" t="s">
        <v>23</v>
      </c>
      <c r="F757" s="11" t="s">
        <v>797</v>
      </c>
      <c r="G757" s="1"/>
      <c r="H757" s="1"/>
      <c r="I757" s="1"/>
      <c r="J757" s="1"/>
      <c r="K757" s="1"/>
      <c r="L757" s="1"/>
      <c r="M757" s="1"/>
    </row>
    <row r="758" spans="2:13" x14ac:dyDescent="0.25">
      <c r="B758" s="7">
        <v>155</v>
      </c>
      <c r="C758" s="11" t="s">
        <v>176</v>
      </c>
      <c r="D758" s="13" t="s">
        <v>525</v>
      </c>
      <c r="E758" s="11" t="s">
        <v>23</v>
      </c>
      <c r="F758" s="11" t="s">
        <v>796</v>
      </c>
      <c r="G758" s="1"/>
      <c r="H758" s="1"/>
      <c r="I758" s="1"/>
      <c r="J758" s="1"/>
      <c r="K758" s="1"/>
      <c r="L758" s="1"/>
      <c r="M758" s="1"/>
    </row>
    <row r="759" spans="2:13" x14ac:dyDescent="0.25">
      <c r="B759" s="7">
        <v>156</v>
      </c>
      <c r="C759" s="11" t="s">
        <v>177</v>
      </c>
      <c r="D759" s="13" t="s">
        <v>526</v>
      </c>
      <c r="E759" s="11" t="s">
        <v>24</v>
      </c>
      <c r="F759" s="11" t="s">
        <v>795</v>
      </c>
      <c r="G759" s="1"/>
      <c r="H759" s="1"/>
      <c r="I759" s="1"/>
      <c r="J759" s="1"/>
      <c r="K759" s="1"/>
      <c r="L759" s="1"/>
      <c r="M759" s="1"/>
    </row>
    <row r="760" spans="2:13" x14ac:dyDescent="0.25">
      <c r="B760" s="7">
        <v>157</v>
      </c>
      <c r="C760" s="11" t="s">
        <v>178</v>
      </c>
      <c r="D760" s="13" t="s">
        <v>527</v>
      </c>
      <c r="E760" s="11" t="s">
        <v>24</v>
      </c>
      <c r="F760" s="11" t="s">
        <v>795</v>
      </c>
      <c r="G760" s="1"/>
      <c r="H760" s="1"/>
      <c r="I760" s="1"/>
      <c r="J760" s="1"/>
      <c r="K760" s="1"/>
      <c r="L760" s="1"/>
      <c r="M760" s="1"/>
    </row>
    <row r="761" spans="2:13" x14ac:dyDescent="0.25">
      <c r="B761" s="7">
        <v>158</v>
      </c>
      <c r="C761" s="11" t="s">
        <v>179</v>
      </c>
      <c r="D761" s="13" t="s">
        <v>528</v>
      </c>
      <c r="E761" s="11" t="s">
        <v>24</v>
      </c>
      <c r="F761" s="11" t="s">
        <v>795</v>
      </c>
      <c r="G761" s="1"/>
      <c r="H761" s="1"/>
      <c r="I761" s="1"/>
      <c r="J761" s="1"/>
      <c r="K761" s="1"/>
      <c r="L761" s="1"/>
      <c r="M761" s="1"/>
    </row>
    <row r="762" spans="2:13" x14ac:dyDescent="0.25">
      <c r="B762" s="7">
        <v>159</v>
      </c>
      <c r="C762" s="11" t="s">
        <v>180</v>
      </c>
      <c r="D762" s="15">
        <v>8454</v>
      </c>
      <c r="E762" s="11" t="s">
        <v>24</v>
      </c>
      <c r="F762" s="11" t="s">
        <v>794</v>
      </c>
      <c r="G762" s="1"/>
      <c r="H762" s="1"/>
      <c r="I762" s="1"/>
      <c r="J762" s="1"/>
      <c r="K762" s="1"/>
      <c r="L762" s="1"/>
      <c r="M762" s="1"/>
    </row>
    <row r="763" spans="2:13" x14ac:dyDescent="0.25">
      <c r="B763" s="7">
        <v>160</v>
      </c>
      <c r="C763" s="11" t="s">
        <v>181</v>
      </c>
      <c r="D763" s="13" t="s">
        <v>529</v>
      </c>
      <c r="E763" s="11" t="s">
        <v>23</v>
      </c>
      <c r="F763" s="11" t="s">
        <v>797</v>
      </c>
      <c r="G763" s="1"/>
      <c r="H763" s="1"/>
      <c r="I763" s="1"/>
      <c r="J763" s="1"/>
      <c r="K763" s="1"/>
      <c r="L763" s="1"/>
      <c r="M763" s="1"/>
    </row>
    <row r="764" spans="2:13" x14ac:dyDescent="0.25">
      <c r="B764" s="7">
        <v>161</v>
      </c>
      <c r="C764" s="11" t="s">
        <v>80</v>
      </c>
      <c r="D764" s="13" t="s">
        <v>530</v>
      </c>
      <c r="E764" s="11" t="s">
        <v>23</v>
      </c>
      <c r="F764" s="11" t="s">
        <v>796</v>
      </c>
      <c r="G764" s="1"/>
      <c r="H764" s="1"/>
      <c r="I764" s="1"/>
      <c r="J764" s="1"/>
      <c r="K764" s="1"/>
      <c r="L764" s="1"/>
      <c r="M764" s="1"/>
    </row>
    <row r="765" spans="2:13" x14ac:dyDescent="0.25">
      <c r="B765" s="7">
        <v>162</v>
      </c>
      <c r="C765" s="11" t="s">
        <v>26</v>
      </c>
      <c r="D765" s="13" t="s">
        <v>531</v>
      </c>
      <c r="E765" s="11" t="s">
        <v>24</v>
      </c>
      <c r="F765" s="11" t="s">
        <v>795</v>
      </c>
      <c r="G765" s="1"/>
      <c r="H765" s="1"/>
      <c r="I765" s="1"/>
      <c r="J765" s="1"/>
      <c r="K765" s="1"/>
      <c r="L765" s="1"/>
      <c r="M765" s="1"/>
    </row>
    <row r="766" spans="2:13" x14ac:dyDescent="0.25">
      <c r="B766" s="7">
        <v>163</v>
      </c>
      <c r="C766" s="11" t="s">
        <v>182</v>
      </c>
      <c r="D766" s="13" t="s">
        <v>532</v>
      </c>
      <c r="E766" s="11" t="s">
        <v>23</v>
      </c>
      <c r="F766" s="11" t="s">
        <v>797</v>
      </c>
      <c r="G766" s="1"/>
      <c r="H766" s="1"/>
      <c r="I766" s="1"/>
      <c r="J766" s="1"/>
      <c r="K766" s="1"/>
      <c r="L766" s="1"/>
      <c r="M766" s="1"/>
    </row>
    <row r="767" spans="2:13" x14ac:dyDescent="0.25">
      <c r="B767" s="7">
        <v>164</v>
      </c>
      <c r="C767" s="11" t="s">
        <v>183</v>
      </c>
      <c r="D767" s="13" t="s">
        <v>533</v>
      </c>
      <c r="E767" s="11" t="s">
        <v>24</v>
      </c>
      <c r="F767" s="11" t="s">
        <v>798</v>
      </c>
      <c r="G767" s="1"/>
      <c r="H767" s="1"/>
      <c r="I767" s="1"/>
      <c r="J767" s="1"/>
      <c r="K767" s="1"/>
      <c r="L767" s="1"/>
      <c r="M767" s="1"/>
    </row>
    <row r="768" spans="2:13" x14ac:dyDescent="0.25">
      <c r="B768" s="7">
        <v>165</v>
      </c>
      <c r="C768" s="11" t="s">
        <v>184</v>
      </c>
      <c r="D768" s="15">
        <v>1905</v>
      </c>
      <c r="E768" s="11" t="s">
        <v>24</v>
      </c>
      <c r="F768" s="11" t="s">
        <v>794</v>
      </c>
      <c r="G768" s="1"/>
      <c r="H768" s="1"/>
      <c r="I768" s="1"/>
      <c r="J768" s="1"/>
      <c r="K768" s="1"/>
      <c r="L768" s="1"/>
      <c r="M768" s="1"/>
    </row>
    <row r="769" spans="2:13" x14ac:dyDescent="0.25">
      <c r="B769" s="7">
        <v>166</v>
      </c>
      <c r="C769" s="11" t="s">
        <v>185</v>
      </c>
      <c r="D769" s="13" t="s">
        <v>534</v>
      </c>
      <c r="E769" s="11" t="s">
        <v>24</v>
      </c>
      <c r="F769" s="11" t="s">
        <v>795</v>
      </c>
      <c r="G769" s="1"/>
      <c r="H769" s="1"/>
      <c r="I769" s="1"/>
      <c r="J769" s="1"/>
      <c r="K769" s="1"/>
      <c r="L769" s="1"/>
      <c r="M769" s="1"/>
    </row>
    <row r="770" spans="2:13" x14ac:dyDescent="0.25">
      <c r="B770" s="7">
        <v>167</v>
      </c>
      <c r="C770" s="11" t="s">
        <v>31</v>
      </c>
      <c r="D770" s="13" t="s">
        <v>535</v>
      </c>
      <c r="E770" s="11" t="s">
        <v>23</v>
      </c>
      <c r="F770" s="11" t="s">
        <v>797</v>
      </c>
      <c r="G770" s="1"/>
      <c r="H770" s="1"/>
      <c r="I770" s="1"/>
      <c r="J770" s="1"/>
      <c r="K770" s="1"/>
      <c r="L770" s="1"/>
      <c r="M770" s="1"/>
    </row>
    <row r="771" spans="2:13" x14ac:dyDescent="0.25">
      <c r="B771" s="7">
        <v>168</v>
      </c>
      <c r="C771" s="11" t="s">
        <v>36</v>
      </c>
      <c r="D771" s="13" t="s">
        <v>536</v>
      </c>
      <c r="E771" s="11" t="s">
        <v>24</v>
      </c>
      <c r="F771" s="11" t="s">
        <v>794</v>
      </c>
      <c r="G771" s="1"/>
      <c r="H771" s="1"/>
      <c r="I771" s="1"/>
      <c r="J771" s="1"/>
      <c r="K771" s="1"/>
      <c r="L771" s="1"/>
      <c r="M771" s="1"/>
    </row>
    <row r="772" spans="2:13" x14ac:dyDescent="0.25">
      <c r="B772" s="7">
        <v>169</v>
      </c>
      <c r="C772" s="11" t="s">
        <v>26</v>
      </c>
      <c r="D772" s="13" t="s">
        <v>537</v>
      </c>
      <c r="E772" s="11" t="s">
        <v>24</v>
      </c>
      <c r="F772" s="11" t="s">
        <v>796</v>
      </c>
      <c r="G772" s="1"/>
      <c r="H772" s="1"/>
      <c r="I772" s="1"/>
      <c r="J772" s="1"/>
      <c r="K772" s="1"/>
      <c r="L772" s="1"/>
      <c r="M772" s="1"/>
    </row>
    <row r="773" spans="2:13" x14ac:dyDescent="0.25">
      <c r="B773" s="7">
        <v>170</v>
      </c>
      <c r="C773" s="11" t="s">
        <v>186</v>
      </c>
      <c r="D773" s="15">
        <v>3</v>
      </c>
      <c r="E773" s="11" t="s">
        <v>24</v>
      </c>
      <c r="F773" s="11" t="s">
        <v>795</v>
      </c>
      <c r="G773" s="1"/>
      <c r="H773" s="1"/>
      <c r="I773" s="1"/>
      <c r="J773" s="1"/>
      <c r="K773" s="1"/>
      <c r="L773" s="1"/>
      <c r="M773" s="1"/>
    </row>
    <row r="774" spans="2:13" x14ac:dyDescent="0.25">
      <c r="B774" s="7">
        <v>171</v>
      </c>
      <c r="C774" s="11" t="s">
        <v>26</v>
      </c>
      <c r="D774" s="13" t="s">
        <v>538</v>
      </c>
      <c r="E774" s="11" t="s">
        <v>24</v>
      </c>
      <c r="F774" s="11" t="s">
        <v>795</v>
      </c>
      <c r="G774" s="1"/>
      <c r="H774" s="1"/>
      <c r="I774" s="1"/>
      <c r="J774" s="1"/>
      <c r="K774" s="1"/>
      <c r="L774" s="1"/>
      <c r="M774" s="1"/>
    </row>
    <row r="775" spans="2:13" x14ac:dyDescent="0.25">
      <c r="B775" s="7">
        <v>172</v>
      </c>
      <c r="C775" s="11" t="s">
        <v>187</v>
      </c>
      <c r="D775" s="13" t="s">
        <v>539</v>
      </c>
      <c r="E775" s="11" t="s">
        <v>24</v>
      </c>
      <c r="F775" s="11" t="s">
        <v>794</v>
      </c>
      <c r="G775" s="1"/>
      <c r="H775" s="1"/>
      <c r="I775" s="1"/>
      <c r="J775" s="1"/>
      <c r="K775" s="1"/>
      <c r="L775" s="1"/>
      <c r="M775" s="1"/>
    </row>
    <row r="776" spans="2:13" x14ac:dyDescent="0.25">
      <c r="B776" s="7">
        <v>173</v>
      </c>
      <c r="C776" s="11" t="s">
        <v>22</v>
      </c>
      <c r="D776" s="13" t="s">
        <v>540</v>
      </c>
      <c r="E776" s="11" t="s">
        <v>24</v>
      </c>
      <c r="F776" s="11" t="s">
        <v>794</v>
      </c>
      <c r="G776" s="1"/>
      <c r="H776" s="1"/>
      <c r="I776" s="1"/>
      <c r="J776" s="1"/>
      <c r="K776" s="1"/>
      <c r="L776" s="1"/>
      <c r="M776" s="1"/>
    </row>
    <row r="777" spans="2:13" x14ac:dyDescent="0.25">
      <c r="B777" s="7">
        <v>174</v>
      </c>
      <c r="C777" s="11" t="s">
        <v>38</v>
      </c>
      <c r="D777" s="13" t="s">
        <v>541</v>
      </c>
      <c r="E777" s="11" t="s">
        <v>23</v>
      </c>
      <c r="F777" s="11" t="s">
        <v>797</v>
      </c>
      <c r="G777" s="1"/>
      <c r="H777" s="1"/>
      <c r="I777" s="1"/>
      <c r="J777" s="1"/>
      <c r="K777" s="1"/>
      <c r="L777" s="1"/>
      <c r="M777" s="1"/>
    </row>
    <row r="778" spans="2:13" x14ac:dyDescent="0.25">
      <c r="B778" s="7">
        <v>175</v>
      </c>
      <c r="C778" s="11" t="s">
        <v>188</v>
      </c>
      <c r="D778" s="13" t="s">
        <v>542</v>
      </c>
      <c r="E778" s="11" t="s">
        <v>24</v>
      </c>
      <c r="F778" s="11" t="s">
        <v>794</v>
      </c>
      <c r="G778" s="1"/>
      <c r="H778" s="1"/>
      <c r="I778" s="1"/>
      <c r="J778" s="1"/>
      <c r="K778" s="1"/>
      <c r="L778" s="1"/>
      <c r="M778" s="1"/>
    </row>
    <row r="779" spans="2:13" x14ac:dyDescent="0.25">
      <c r="B779" s="7">
        <v>176</v>
      </c>
      <c r="C779" s="11" t="s">
        <v>31</v>
      </c>
      <c r="D779" s="13" t="s">
        <v>543</v>
      </c>
      <c r="E779" s="11" t="s">
        <v>23</v>
      </c>
      <c r="F779" s="11" t="s">
        <v>796</v>
      </c>
      <c r="G779" s="1"/>
      <c r="H779" s="1"/>
      <c r="I779" s="1"/>
      <c r="J779" s="1"/>
      <c r="K779" s="1"/>
      <c r="L779" s="1"/>
      <c r="M779" s="1"/>
    </row>
    <row r="780" spans="2:13" x14ac:dyDescent="0.25">
      <c r="B780" s="7">
        <v>177</v>
      </c>
      <c r="C780" s="11" t="s">
        <v>31</v>
      </c>
      <c r="D780" s="13" t="s">
        <v>544</v>
      </c>
      <c r="E780" s="11" t="s">
        <v>24</v>
      </c>
      <c r="F780" s="11" t="s">
        <v>794</v>
      </c>
      <c r="G780" s="1"/>
      <c r="H780" s="1"/>
      <c r="I780" s="1"/>
      <c r="J780" s="1"/>
      <c r="K780" s="1"/>
      <c r="L780" s="1"/>
      <c r="M780" s="1"/>
    </row>
    <row r="781" spans="2:13" x14ac:dyDescent="0.25">
      <c r="B781" s="7">
        <v>178</v>
      </c>
      <c r="C781" s="11" t="s">
        <v>189</v>
      </c>
      <c r="D781" s="13" t="s">
        <v>545</v>
      </c>
      <c r="E781" s="11" t="s">
        <v>23</v>
      </c>
      <c r="F781" s="11" t="s">
        <v>796</v>
      </c>
      <c r="G781" s="1"/>
      <c r="H781" s="1"/>
      <c r="I781" s="1"/>
      <c r="J781" s="1"/>
      <c r="K781" s="1"/>
      <c r="L781" s="1"/>
      <c r="M781" s="1"/>
    </row>
    <row r="782" spans="2:13" x14ac:dyDescent="0.25">
      <c r="B782" s="7">
        <v>179</v>
      </c>
      <c r="C782" s="11" t="s">
        <v>22</v>
      </c>
      <c r="D782" s="13" t="s">
        <v>546</v>
      </c>
      <c r="E782" s="11" t="s">
        <v>23</v>
      </c>
      <c r="F782" s="11" t="s">
        <v>797</v>
      </c>
      <c r="G782" s="1"/>
      <c r="H782" s="1"/>
      <c r="I782" s="1"/>
      <c r="J782" s="1"/>
      <c r="K782" s="1"/>
      <c r="L782" s="1"/>
      <c r="M782" s="1"/>
    </row>
    <row r="783" spans="2:13" x14ac:dyDescent="0.25">
      <c r="B783" s="7">
        <v>180</v>
      </c>
      <c r="C783" s="11" t="s">
        <v>22</v>
      </c>
      <c r="D783" s="13" t="s">
        <v>547</v>
      </c>
      <c r="E783" s="11" t="s">
        <v>24</v>
      </c>
      <c r="F783" s="11" t="s">
        <v>795</v>
      </c>
      <c r="G783" s="1"/>
      <c r="H783" s="1"/>
      <c r="I783" s="1"/>
      <c r="J783" s="1"/>
      <c r="K783" s="1"/>
      <c r="L783" s="1"/>
      <c r="M783" s="1"/>
    </row>
    <row r="784" spans="2:13" x14ac:dyDescent="0.25">
      <c r="B784" s="7">
        <v>181</v>
      </c>
      <c r="C784" s="11" t="s">
        <v>29</v>
      </c>
      <c r="D784" s="13" t="s">
        <v>548</v>
      </c>
      <c r="E784" s="11" t="s">
        <v>24</v>
      </c>
      <c r="F784" s="11" t="s">
        <v>798</v>
      </c>
      <c r="G784" s="1"/>
      <c r="H784" s="1"/>
      <c r="I784" s="1"/>
      <c r="J784" s="1"/>
      <c r="K784" s="1"/>
      <c r="L784" s="1"/>
      <c r="M784" s="1"/>
    </row>
    <row r="785" spans="2:13" x14ac:dyDescent="0.25">
      <c r="B785" s="7">
        <v>182</v>
      </c>
      <c r="C785" s="11" t="s">
        <v>190</v>
      </c>
      <c r="D785" s="13" t="s">
        <v>549</v>
      </c>
      <c r="E785" s="11" t="s">
        <v>24</v>
      </c>
      <c r="F785" s="11" t="s">
        <v>794</v>
      </c>
      <c r="G785" s="1"/>
      <c r="H785" s="1"/>
      <c r="I785" s="1"/>
      <c r="J785" s="1"/>
      <c r="K785" s="1"/>
      <c r="L785" s="1"/>
      <c r="M785" s="1"/>
    </row>
    <row r="786" spans="2:13" x14ac:dyDescent="0.25">
      <c r="B786" s="7">
        <v>183</v>
      </c>
      <c r="C786" s="11" t="s">
        <v>26</v>
      </c>
      <c r="D786" s="13" t="s">
        <v>550</v>
      </c>
      <c r="E786" s="11" t="s">
        <v>23</v>
      </c>
      <c r="F786" s="11" t="s">
        <v>796</v>
      </c>
      <c r="G786" s="1"/>
      <c r="H786" s="1"/>
      <c r="I786" s="1"/>
      <c r="J786" s="1"/>
      <c r="K786" s="1"/>
      <c r="L786" s="1"/>
      <c r="M786" s="1"/>
    </row>
    <row r="787" spans="2:13" x14ac:dyDescent="0.25">
      <c r="B787" s="7">
        <v>184</v>
      </c>
      <c r="C787" s="11" t="s">
        <v>48</v>
      </c>
      <c r="D787" s="13" t="s">
        <v>551</v>
      </c>
      <c r="E787" s="11" t="s">
        <v>24</v>
      </c>
      <c r="F787" s="11" t="s">
        <v>794</v>
      </c>
      <c r="G787" s="1"/>
      <c r="H787" s="1"/>
      <c r="I787" s="1"/>
      <c r="J787" s="1"/>
      <c r="K787" s="1"/>
      <c r="L787" s="1"/>
      <c r="M787" s="1"/>
    </row>
    <row r="788" spans="2:13" x14ac:dyDescent="0.25">
      <c r="B788" s="7">
        <v>185</v>
      </c>
      <c r="C788" s="11" t="s">
        <v>22</v>
      </c>
      <c r="D788" s="13" t="s">
        <v>552</v>
      </c>
      <c r="E788" s="11" t="s">
        <v>24</v>
      </c>
      <c r="F788" s="11" t="s">
        <v>795</v>
      </c>
      <c r="G788" s="1"/>
      <c r="H788" s="1"/>
      <c r="I788" s="1"/>
      <c r="J788" s="1"/>
      <c r="K788" s="1"/>
      <c r="L788" s="1"/>
      <c r="M788" s="1"/>
    </row>
    <row r="789" spans="2:13" x14ac:dyDescent="0.25">
      <c r="B789" s="7">
        <v>186</v>
      </c>
      <c r="C789" s="11" t="s">
        <v>191</v>
      </c>
      <c r="D789" s="13" t="s">
        <v>553</v>
      </c>
      <c r="E789" s="11" t="s">
        <v>24</v>
      </c>
      <c r="F789" s="11" t="s">
        <v>794</v>
      </c>
      <c r="G789" s="1"/>
      <c r="H789" s="1"/>
      <c r="I789" s="1"/>
      <c r="J789" s="1"/>
      <c r="K789" s="1"/>
      <c r="L789" s="1"/>
      <c r="M789" s="1"/>
    </row>
    <row r="790" spans="2:13" x14ac:dyDescent="0.25">
      <c r="B790" s="7">
        <v>187</v>
      </c>
      <c r="C790" s="11" t="s">
        <v>22</v>
      </c>
      <c r="D790" s="13" t="s">
        <v>554</v>
      </c>
      <c r="E790" s="11" t="s">
        <v>24</v>
      </c>
      <c r="F790" s="11" t="s">
        <v>795</v>
      </c>
      <c r="G790" s="1"/>
      <c r="H790" s="1"/>
      <c r="I790" s="1"/>
      <c r="J790" s="1"/>
      <c r="K790" s="1"/>
      <c r="L790" s="1"/>
      <c r="M790" s="1"/>
    </row>
    <row r="791" spans="2:13" x14ac:dyDescent="0.25">
      <c r="B791" s="7">
        <v>188</v>
      </c>
      <c r="C791" s="11" t="s">
        <v>33</v>
      </c>
      <c r="D791" s="13" t="s">
        <v>555</v>
      </c>
      <c r="E791" s="11" t="s">
        <v>24</v>
      </c>
      <c r="F791" s="11" t="s">
        <v>794</v>
      </c>
      <c r="G791" s="1"/>
      <c r="H791" s="1"/>
      <c r="I791" s="1"/>
      <c r="J791" s="1"/>
      <c r="K791" s="1"/>
      <c r="L791" s="1"/>
      <c r="M791" s="1"/>
    </row>
    <row r="792" spans="2:13" x14ac:dyDescent="0.25">
      <c r="B792" s="7">
        <v>189</v>
      </c>
      <c r="C792" s="11" t="s">
        <v>192</v>
      </c>
      <c r="D792" s="13" t="s">
        <v>556</v>
      </c>
      <c r="E792" s="11" t="s">
        <v>24</v>
      </c>
      <c r="F792" s="11" t="s">
        <v>795</v>
      </c>
      <c r="G792" s="1"/>
      <c r="H792" s="1"/>
      <c r="I792" s="1"/>
      <c r="J792" s="1"/>
      <c r="K792" s="1"/>
      <c r="L792" s="1"/>
      <c r="M792" s="1"/>
    </row>
    <row r="793" spans="2:13" x14ac:dyDescent="0.25">
      <c r="B793" s="7">
        <v>190</v>
      </c>
      <c r="C793" s="12" t="s">
        <v>41</v>
      </c>
      <c r="D793" s="15">
        <v>9709</v>
      </c>
      <c r="E793" s="11" t="s">
        <v>24</v>
      </c>
      <c r="F793" s="11" t="s">
        <v>794</v>
      </c>
      <c r="G793" s="1"/>
      <c r="H793" s="1"/>
      <c r="I793" s="1"/>
      <c r="J793" s="1"/>
      <c r="K793" s="1"/>
      <c r="L793" s="1"/>
      <c r="M793" s="1"/>
    </row>
    <row r="794" spans="2:13" x14ac:dyDescent="0.25">
      <c r="B794" s="7">
        <v>191</v>
      </c>
      <c r="C794" s="11" t="s">
        <v>22</v>
      </c>
      <c r="D794" s="13" t="s">
        <v>557</v>
      </c>
      <c r="E794" s="11" t="s">
        <v>23</v>
      </c>
      <c r="F794" s="11" t="s">
        <v>797</v>
      </c>
      <c r="G794" s="1"/>
      <c r="H794" s="1"/>
      <c r="I794" s="1"/>
      <c r="J794" s="1"/>
      <c r="K794" s="1"/>
      <c r="L794" s="1"/>
      <c r="M794" s="1"/>
    </row>
    <row r="795" spans="2:13" x14ac:dyDescent="0.25">
      <c r="B795" s="7">
        <v>192</v>
      </c>
      <c r="C795" s="11" t="s">
        <v>22</v>
      </c>
      <c r="D795" s="13" t="s">
        <v>558</v>
      </c>
      <c r="E795" s="11" t="s">
        <v>23</v>
      </c>
      <c r="F795" s="11" t="s">
        <v>796</v>
      </c>
      <c r="G795" s="1"/>
      <c r="H795" s="1"/>
      <c r="I795" s="1"/>
      <c r="J795" s="1"/>
      <c r="K795" s="1"/>
      <c r="L795" s="1"/>
      <c r="M795" s="1"/>
    </row>
    <row r="796" spans="2:13" x14ac:dyDescent="0.25">
      <c r="B796" s="7">
        <v>193</v>
      </c>
      <c r="C796" s="11" t="s">
        <v>193</v>
      </c>
      <c r="D796" s="13" t="s">
        <v>559</v>
      </c>
      <c r="E796" s="11" t="s">
        <v>24</v>
      </c>
      <c r="F796" s="11" t="s">
        <v>795</v>
      </c>
      <c r="G796" s="1"/>
      <c r="H796" s="1"/>
      <c r="I796" s="1"/>
      <c r="J796" s="1"/>
      <c r="K796" s="1"/>
      <c r="L796" s="1"/>
      <c r="M796" s="1"/>
    </row>
    <row r="797" spans="2:13" x14ac:dyDescent="0.25">
      <c r="B797" s="7">
        <v>194</v>
      </c>
      <c r="C797" s="11" t="s">
        <v>194</v>
      </c>
      <c r="D797" s="13" t="s">
        <v>560</v>
      </c>
      <c r="E797" s="11" t="s">
        <v>23</v>
      </c>
      <c r="F797" s="11" t="s">
        <v>797</v>
      </c>
      <c r="G797" s="1"/>
      <c r="H797" s="1"/>
      <c r="I797" s="1"/>
      <c r="J797" s="1"/>
      <c r="K797" s="1"/>
      <c r="L797" s="1"/>
      <c r="M797" s="1"/>
    </row>
    <row r="798" spans="2:13" x14ac:dyDescent="0.25">
      <c r="B798" s="7">
        <v>195</v>
      </c>
      <c r="C798" s="12" t="s">
        <v>195</v>
      </c>
      <c r="D798" s="13" t="s">
        <v>561</v>
      </c>
      <c r="E798" s="11" t="s">
        <v>24</v>
      </c>
      <c r="F798" s="11" t="s">
        <v>794</v>
      </c>
      <c r="G798" s="1"/>
      <c r="H798" s="1"/>
      <c r="I798" s="1"/>
      <c r="J798" s="1"/>
      <c r="K798" s="1"/>
      <c r="L798" s="1"/>
      <c r="M798" s="1"/>
    </row>
    <row r="799" spans="2:13" x14ac:dyDescent="0.25">
      <c r="B799" s="7">
        <v>196</v>
      </c>
      <c r="C799" s="11" t="s">
        <v>196</v>
      </c>
      <c r="D799" s="13" t="s">
        <v>562</v>
      </c>
      <c r="E799" s="11" t="s">
        <v>23</v>
      </c>
      <c r="F799" s="11" t="s">
        <v>797</v>
      </c>
      <c r="G799" s="1"/>
      <c r="H799" s="1"/>
      <c r="I799" s="1"/>
      <c r="J799" s="1"/>
      <c r="K799" s="1"/>
      <c r="L799" s="1"/>
      <c r="M799" s="1"/>
    </row>
    <row r="800" spans="2:13" x14ac:dyDescent="0.25">
      <c r="B800" s="7">
        <v>197</v>
      </c>
      <c r="C800" s="11" t="s">
        <v>197</v>
      </c>
      <c r="D800" s="13" t="s">
        <v>563</v>
      </c>
      <c r="E800" s="11" t="s">
        <v>24</v>
      </c>
      <c r="F800" s="11" t="s">
        <v>796</v>
      </c>
      <c r="G800" s="1"/>
      <c r="H800" s="1"/>
      <c r="I800" s="1"/>
      <c r="J800" s="1"/>
      <c r="K800" s="1"/>
      <c r="L800" s="1"/>
      <c r="M800" s="1"/>
    </row>
    <row r="801" spans="2:13" x14ac:dyDescent="0.25">
      <c r="B801" s="7">
        <v>198</v>
      </c>
      <c r="C801" s="11" t="s">
        <v>198</v>
      </c>
      <c r="D801" s="13" t="s">
        <v>564</v>
      </c>
      <c r="E801" s="11" t="s">
        <v>23</v>
      </c>
      <c r="F801" s="11" t="s">
        <v>797</v>
      </c>
      <c r="G801" s="1"/>
      <c r="H801" s="1"/>
      <c r="I801" s="1"/>
      <c r="J801" s="1"/>
      <c r="K801" s="1"/>
      <c r="L801" s="1"/>
      <c r="M801" s="1"/>
    </row>
    <row r="802" spans="2:13" x14ac:dyDescent="0.25">
      <c r="B802" s="7">
        <v>199</v>
      </c>
      <c r="C802" s="11" t="s">
        <v>199</v>
      </c>
      <c r="D802" s="13" t="s">
        <v>565</v>
      </c>
      <c r="E802" s="11" t="s">
        <v>23</v>
      </c>
      <c r="F802" s="11" t="s">
        <v>796</v>
      </c>
      <c r="G802" s="1"/>
      <c r="H802" s="1"/>
      <c r="I802" s="1"/>
      <c r="J802" s="1"/>
      <c r="K802" s="1"/>
      <c r="L802" s="1"/>
      <c r="M802" s="1"/>
    </row>
    <row r="803" spans="2:13" x14ac:dyDescent="0.25">
      <c r="B803" s="7">
        <v>200</v>
      </c>
      <c r="C803" s="11" t="s">
        <v>200</v>
      </c>
      <c r="D803" s="13" t="s">
        <v>566</v>
      </c>
      <c r="E803" s="11" t="s">
        <v>24</v>
      </c>
      <c r="F803" s="11" t="s">
        <v>794</v>
      </c>
      <c r="G803" s="1"/>
      <c r="H803" s="1"/>
      <c r="I803" s="1"/>
      <c r="J803" s="1"/>
      <c r="K803" s="1"/>
      <c r="L803" s="1"/>
      <c r="M803" s="1"/>
    </row>
    <row r="804" spans="2:13" x14ac:dyDescent="0.25">
      <c r="B804" s="7">
        <v>201</v>
      </c>
      <c r="C804" s="11" t="s">
        <v>201</v>
      </c>
      <c r="D804" s="13" t="s">
        <v>567</v>
      </c>
      <c r="E804" s="11" t="s">
        <v>24</v>
      </c>
      <c r="F804" s="11" t="s">
        <v>794</v>
      </c>
      <c r="G804" s="1"/>
      <c r="H804" s="1"/>
      <c r="I804" s="1"/>
      <c r="J804" s="1"/>
      <c r="K804" s="1"/>
      <c r="L804" s="1"/>
      <c r="M804" s="1"/>
    </row>
    <row r="805" spans="2:13" x14ac:dyDescent="0.25">
      <c r="B805" s="7">
        <v>202</v>
      </c>
      <c r="C805" s="11" t="s">
        <v>202</v>
      </c>
      <c r="D805" s="13" t="s">
        <v>568</v>
      </c>
      <c r="E805" s="11" t="s">
        <v>24</v>
      </c>
      <c r="F805" s="11" t="s">
        <v>794</v>
      </c>
      <c r="G805" s="1"/>
      <c r="H805" s="1"/>
      <c r="I805" s="1"/>
      <c r="J805" s="1"/>
      <c r="K805" s="1"/>
      <c r="L805" s="1"/>
      <c r="M805" s="1"/>
    </row>
    <row r="806" spans="2:13" x14ac:dyDescent="0.25">
      <c r="B806" s="7">
        <v>203</v>
      </c>
      <c r="C806" s="11" t="s">
        <v>203</v>
      </c>
      <c r="D806" s="13" t="s">
        <v>569</v>
      </c>
      <c r="E806" s="11" t="s">
        <v>24</v>
      </c>
      <c r="F806" s="11" t="s">
        <v>794</v>
      </c>
      <c r="G806" s="1"/>
      <c r="H806" s="1"/>
      <c r="I806" s="1"/>
      <c r="J806" s="1"/>
      <c r="K806" s="1"/>
      <c r="L806" s="1"/>
      <c r="M806" s="1"/>
    </row>
    <row r="807" spans="2:13" x14ac:dyDescent="0.25">
      <c r="B807" s="7">
        <v>204</v>
      </c>
      <c r="C807" s="11" t="s">
        <v>204</v>
      </c>
      <c r="D807" s="13" t="s">
        <v>570</v>
      </c>
      <c r="E807" s="11" t="s">
        <v>24</v>
      </c>
      <c r="F807" s="11" t="s">
        <v>794</v>
      </c>
      <c r="G807" s="1"/>
      <c r="H807" s="1"/>
      <c r="I807" s="1"/>
      <c r="J807" s="1"/>
      <c r="K807" s="1"/>
      <c r="L807" s="1"/>
      <c r="M807" s="1"/>
    </row>
    <row r="808" spans="2:13" x14ac:dyDescent="0.25">
      <c r="B808" s="7">
        <v>205</v>
      </c>
      <c r="C808" s="11" t="s">
        <v>205</v>
      </c>
      <c r="D808" s="13" t="s">
        <v>571</v>
      </c>
      <c r="E808" s="11" t="s">
        <v>24</v>
      </c>
      <c r="F808" s="11" t="s">
        <v>794</v>
      </c>
      <c r="G808" s="1"/>
      <c r="H808" s="1"/>
      <c r="I808" s="1"/>
      <c r="J808" s="1"/>
      <c r="K808" s="1"/>
      <c r="L808" s="1"/>
      <c r="M808" s="1"/>
    </row>
    <row r="809" spans="2:13" x14ac:dyDescent="0.25">
      <c r="B809" s="7">
        <v>206</v>
      </c>
      <c r="C809" s="11" t="s">
        <v>206</v>
      </c>
      <c r="D809" s="13" t="s">
        <v>572</v>
      </c>
      <c r="E809" s="11" t="s">
        <v>24</v>
      </c>
      <c r="F809" s="11" t="s">
        <v>794</v>
      </c>
      <c r="G809" s="1"/>
      <c r="H809" s="1"/>
      <c r="I809" s="1"/>
      <c r="J809" s="1"/>
      <c r="K809" s="1"/>
      <c r="L809" s="1"/>
      <c r="M809" s="1"/>
    </row>
    <row r="810" spans="2:13" x14ac:dyDescent="0.25">
      <c r="B810" s="7">
        <v>207</v>
      </c>
      <c r="C810" s="11" t="s">
        <v>207</v>
      </c>
      <c r="D810" s="13" t="s">
        <v>573</v>
      </c>
      <c r="E810" s="11" t="s">
        <v>24</v>
      </c>
      <c r="F810" s="11" t="s">
        <v>798</v>
      </c>
      <c r="G810" s="1"/>
      <c r="H810" s="1"/>
      <c r="I810" s="1"/>
      <c r="J810" s="1"/>
      <c r="K810" s="1"/>
      <c r="L810" s="1"/>
      <c r="M810" s="1"/>
    </row>
    <row r="811" spans="2:13" x14ac:dyDescent="0.25">
      <c r="B811" s="7">
        <v>208</v>
      </c>
      <c r="C811" s="11" t="s">
        <v>208</v>
      </c>
      <c r="D811" s="13" t="s">
        <v>574</v>
      </c>
      <c r="E811" s="11" t="s">
        <v>24</v>
      </c>
      <c r="F811" s="11" t="s">
        <v>794</v>
      </c>
      <c r="G811" s="1"/>
      <c r="H811" s="1"/>
      <c r="I811" s="1"/>
      <c r="J811" s="1"/>
      <c r="K811" s="1"/>
      <c r="L811" s="1"/>
      <c r="M811" s="1"/>
    </row>
    <row r="812" spans="2:13" x14ac:dyDescent="0.25">
      <c r="B812" s="7">
        <v>209</v>
      </c>
      <c r="C812" s="12" t="s">
        <v>209</v>
      </c>
      <c r="D812" s="13" t="s">
        <v>575</v>
      </c>
      <c r="E812" s="11" t="s">
        <v>24</v>
      </c>
      <c r="F812" s="11" t="s">
        <v>794</v>
      </c>
      <c r="G812" s="1"/>
      <c r="H812" s="1"/>
      <c r="I812" s="1"/>
      <c r="J812" s="1"/>
      <c r="K812" s="1"/>
      <c r="L812" s="1"/>
      <c r="M812" s="1"/>
    </row>
    <row r="813" spans="2:13" x14ac:dyDescent="0.25">
      <c r="B813" s="7">
        <v>210</v>
      </c>
      <c r="C813" s="11" t="s">
        <v>210</v>
      </c>
      <c r="D813" s="13" t="s">
        <v>576</v>
      </c>
      <c r="E813" s="11" t="s">
        <v>24</v>
      </c>
      <c r="F813" s="11" t="s">
        <v>794</v>
      </c>
      <c r="G813" s="1"/>
      <c r="H813" s="1"/>
      <c r="I813" s="1"/>
      <c r="J813" s="1"/>
      <c r="K813" s="1"/>
      <c r="L813" s="1"/>
      <c r="M813" s="1"/>
    </row>
    <row r="814" spans="2:13" x14ac:dyDescent="0.25">
      <c r="B814" s="7">
        <v>211</v>
      </c>
      <c r="C814" s="11" t="s">
        <v>211</v>
      </c>
      <c r="D814" s="13" t="s">
        <v>577</v>
      </c>
      <c r="E814" s="11" t="s">
        <v>24</v>
      </c>
      <c r="F814" s="11" t="s">
        <v>794</v>
      </c>
      <c r="G814" s="1"/>
      <c r="H814" s="1"/>
      <c r="I814" s="1"/>
      <c r="J814" s="1"/>
      <c r="K814" s="1"/>
      <c r="L814" s="1"/>
      <c r="M814" s="1"/>
    </row>
    <row r="815" spans="2:13" x14ac:dyDescent="0.25">
      <c r="B815" s="7">
        <v>212</v>
      </c>
      <c r="C815" s="11" t="s">
        <v>212</v>
      </c>
      <c r="D815" s="13" t="s">
        <v>578</v>
      </c>
      <c r="E815" s="11" t="s">
        <v>24</v>
      </c>
      <c r="F815" s="11" t="s">
        <v>794</v>
      </c>
      <c r="G815" s="1"/>
      <c r="H815" s="1"/>
      <c r="I815" s="1"/>
      <c r="J815" s="1"/>
      <c r="K815" s="1"/>
      <c r="L815" s="1"/>
      <c r="M815" s="1"/>
    </row>
    <row r="816" spans="2:13" x14ac:dyDescent="0.25">
      <c r="B816" s="7">
        <v>213</v>
      </c>
      <c r="C816" s="11" t="s">
        <v>213</v>
      </c>
      <c r="D816" s="13" t="s">
        <v>579</v>
      </c>
      <c r="E816" s="11" t="s">
        <v>23</v>
      </c>
      <c r="F816" s="11" t="s">
        <v>797</v>
      </c>
      <c r="G816" s="1"/>
      <c r="H816" s="1"/>
      <c r="I816" s="1"/>
      <c r="J816" s="1"/>
      <c r="K816" s="1"/>
      <c r="L816" s="1"/>
      <c r="M816" s="1"/>
    </row>
    <row r="817" spans="2:13" x14ac:dyDescent="0.25">
      <c r="B817" s="7">
        <v>214</v>
      </c>
      <c r="C817" s="11" t="s">
        <v>214</v>
      </c>
      <c r="D817" s="13" t="s">
        <v>580</v>
      </c>
      <c r="E817" s="11" t="s">
        <v>24</v>
      </c>
      <c r="F817" s="11" t="s">
        <v>794</v>
      </c>
      <c r="G817" s="1"/>
      <c r="H817" s="1"/>
      <c r="I817" s="1"/>
      <c r="J817" s="1"/>
      <c r="K817" s="1"/>
      <c r="L817" s="1"/>
      <c r="M817" s="1"/>
    </row>
    <row r="818" spans="2:13" x14ac:dyDescent="0.25">
      <c r="B818" s="7">
        <v>215</v>
      </c>
      <c r="C818" s="11" t="s">
        <v>215</v>
      </c>
      <c r="D818" s="13" t="s">
        <v>581</v>
      </c>
      <c r="E818" s="11" t="s">
        <v>24</v>
      </c>
      <c r="F818" s="11" t="s">
        <v>794</v>
      </c>
      <c r="G818" s="1"/>
      <c r="H818" s="1"/>
      <c r="I818" s="1"/>
      <c r="J818" s="1"/>
      <c r="K818" s="1"/>
      <c r="L818" s="1"/>
      <c r="M818" s="1"/>
    </row>
    <row r="819" spans="2:13" x14ac:dyDescent="0.25">
      <c r="B819" s="7">
        <v>216</v>
      </c>
      <c r="C819" s="11" t="s">
        <v>216</v>
      </c>
      <c r="D819" s="13" t="s">
        <v>582</v>
      </c>
      <c r="E819" s="11" t="s">
        <v>24</v>
      </c>
      <c r="F819" s="11" t="s">
        <v>794</v>
      </c>
      <c r="G819" s="1"/>
      <c r="H819" s="1"/>
      <c r="I819" s="1"/>
      <c r="J819" s="1"/>
      <c r="K819" s="1"/>
      <c r="L819" s="1"/>
      <c r="M819" s="1"/>
    </row>
    <row r="820" spans="2:13" x14ac:dyDescent="0.25">
      <c r="B820" s="7">
        <v>217</v>
      </c>
      <c r="C820" s="11" t="s">
        <v>217</v>
      </c>
      <c r="D820" s="13" t="s">
        <v>583</v>
      </c>
      <c r="E820" s="11" t="s">
        <v>24</v>
      </c>
      <c r="F820" s="11" t="s">
        <v>794</v>
      </c>
      <c r="G820" s="1"/>
      <c r="H820" s="1"/>
      <c r="I820" s="1"/>
      <c r="J820" s="1"/>
      <c r="K820" s="1"/>
      <c r="L820" s="1"/>
      <c r="M820" s="1"/>
    </row>
    <row r="821" spans="2:13" x14ac:dyDescent="0.25">
      <c r="B821" s="7">
        <v>218</v>
      </c>
      <c r="C821" s="11" t="s">
        <v>218</v>
      </c>
      <c r="D821" s="13" t="s">
        <v>584</v>
      </c>
      <c r="E821" s="11" t="s">
        <v>23</v>
      </c>
      <c r="F821" s="11" t="s">
        <v>796</v>
      </c>
      <c r="G821" s="1"/>
      <c r="H821" s="1"/>
      <c r="I821" s="1"/>
      <c r="J821" s="1"/>
      <c r="K821" s="1"/>
      <c r="L821" s="1"/>
      <c r="M821" s="1"/>
    </row>
    <row r="822" spans="2:13" x14ac:dyDescent="0.25">
      <c r="B822" s="7">
        <v>219</v>
      </c>
      <c r="C822" s="11" t="s">
        <v>219</v>
      </c>
      <c r="D822" s="13" t="s">
        <v>585</v>
      </c>
      <c r="E822" s="11" t="s">
        <v>24</v>
      </c>
      <c r="F822" s="11" t="s">
        <v>795</v>
      </c>
      <c r="G822" s="1"/>
      <c r="H822" s="1"/>
      <c r="I822" s="1"/>
      <c r="J822" s="1"/>
      <c r="K822" s="1"/>
      <c r="L822" s="1"/>
      <c r="M822" s="1"/>
    </row>
    <row r="823" spans="2:13" x14ac:dyDescent="0.25">
      <c r="B823" s="7">
        <v>220</v>
      </c>
      <c r="C823" s="11" t="s">
        <v>220</v>
      </c>
      <c r="D823" s="13" t="s">
        <v>586</v>
      </c>
      <c r="E823" s="11" t="s">
        <v>23</v>
      </c>
      <c r="F823" s="11" t="s">
        <v>796</v>
      </c>
      <c r="G823" s="1"/>
      <c r="H823" s="1"/>
      <c r="I823" s="1"/>
      <c r="J823" s="1"/>
      <c r="K823" s="1"/>
      <c r="L823" s="1"/>
      <c r="M823" s="1"/>
    </row>
    <row r="824" spans="2:13" x14ac:dyDescent="0.25">
      <c r="B824" s="7">
        <v>221</v>
      </c>
      <c r="C824" s="11" t="s">
        <v>221</v>
      </c>
      <c r="D824" s="15" t="s">
        <v>587</v>
      </c>
      <c r="E824" s="11" t="s">
        <v>23</v>
      </c>
      <c r="F824" s="11" t="s">
        <v>797</v>
      </c>
      <c r="G824" s="1"/>
      <c r="H824" s="1"/>
      <c r="I824" s="1"/>
      <c r="J824" s="1"/>
      <c r="K824" s="1"/>
      <c r="L824" s="1"/>
      <c r="M824" s="1"/>
    </row>
    <row r="825" spans="2:13" x14ac:dyDescent="0.25">
      <c r="B825" s="7">
        <v>222</v>
      </c>
      <c r="C825" s="11" t="s">
        <v>222</v>
      </c>
      <c r="D825" s="13" t="s">
        <v>588</v>
      </c>
      <c r="E825" s="11" t="s">
        <v>24</v>
      </c>
      <c r="F825" s="11" t="s">
        <v>794</v>
      </c>
      <c r="G825" s="1"/>
      <c r="H825" s="1"/>
      <c r="I825" s="1"/>
      <c r="J825" s="1"/>
      <c r="K825" s="1"/>
      <c r="L825" s="1"/>
      <c r="M825" s="1"/>
    </row>
    <row r="826" spans="2:13" x14ac:dyDescent="0.25">
      <c r="B826" s="7">
        <v>223</v>
      </c>
      <c r="C826" s="11" t="s">
        <v>223</v>
      </c>
      <c r="D826" s="13" t="s">
        <v>589</v>
      </c>
      <c r="E826" s="11" t="s">
        <v>24</v>
      </c>
      <c r="F826" s="11" t="s">
        <v>794</v>
      </c>
      <c r="G826" s="1"/>
      <c r="H826" s="1"/>
      <c r="I826" s="1"/>
      <c r="J826" s="1"/>
      <c r="K826" s="1"/>
      <c r="L826" s="1"/>
      <c r="M826" s="1"/>
    </row>
    <row r="827" spans="2:13" ht="31.5" x14ac:dyDescent="0.25">
      <c r="B827" s="7">
        <v>224</v>
      </c>
      <c r="C827" s="12" t="s">
        <v>224</v>
      </c>
      <c r="D827" s="13" t="s">
        <v>590</v>
      </c>
      <c r="E827" s="11" t="s">
        <v>24</v>
      </c>
      <c r="F827" s="11" t="s">
        <v>794</v>
      </c>
      <c r="G827" s="1"/>
      <c r="H827" s="1"/>
      <c r="I827" s="1"/>
      <c r="J827" s="1"/>
      <c r="K827" s="1"/>
      <c r="L827" s="1"/>
      <c r="M827" s="1"/>
    </row>
    <row r="828" spans="2:13" x14ac:dyDescent="0.25">
      <c r="B828" s="7">
        <v>225</v>
      </c>
      <c r="C828" s="11" t="s">
        <v>225</v>
      </c>
      <c r="D828" s="13" t="s">
        <v>591</v>
      </c>
      <c r="E828" s="11" t="s">
        <v>24</v>
      </c>
      <c r="F828" s="11" t="s">
        <v>794</v>
      </c>
      <c r="G828" s="1"/>
      <c r="H828" s="1"/>
      <c r="I828" s="1"/>
      <c r="J828" s="1"/>
      <c r="K828" s="1"/>
      <c r="L828" s="1"/>
      <c r="M828" s="1"/>
    </row>
    <row r="829" spans="2:13" x14ac:dyDescent="0.25">
      <c r="B829" s="7">
        <v>226</v>
      </c>
      <c r="C829" s="11" t="s">
        <v>226</v>
      </c>
      <c r="D829" s="13" t="s">
        <v>592</v>
      </c>
      <c r="E829" s="11" t="s">
        <v>23</v>
      </c>
      <c r="F829" s="11" t="s">
        <v>796</v>
      </c>
      <c r="G829" s="1"/>
      <c r="H829" s="1"/>
      <c r="I829" s="1"/>
      <c r="J829" s="1"/>
      <c r="K829" s="1"/>
      <c r="L829" s="1"/>
      <c r="M829" s="1"/>
    </row>
    <row r="830" spans="2:13" x14ac:dyDescent="0.25">
      <c r="B830" s="7">
        <v>227</v>
      </c>
      <c r="C830" s="11" t="s">
        <v>227</v>
      </c>
      <c r="D830" s="13" t="s">
        <v>593</v>
      </c>
      <c r="E830" s="11" t="s">
        <v>23</v>
      </c>
      <c r="F830" s="11" t="s">
        <v>796</v>
      </c>
      <c r="G830" s="1"/>
      <c r="H830" s="1"/>
      <c r="I830" s="1"/>
      <c r="J830" s="1"/>
      <c r="K830" s="1"/>
      <c r="L830" s="1"/>
      <c r="M830" s="1"/>
    </row>
    <row r="831" spans="2:13" x14ac:dyDescent="0.25">
      <c r="B831" s="7">
        <v>228</v>
      </c>
      <c r="C831" s="11" t="s">
        <v>228</v>
      </c>
      <c r="D831" s="13" t="s">
        <v>594</v>
      </c>
      <c r="E831" s="11" t="s">
        <v>24</v>
      </c>
      <c r="F831" s="11" t="s">
        <v>794</v>
      </c>
      <c r="G831" s="1"/>
      <c r="H831" s="1"/>
      <c r="I831" s="1"/>
      <c r="J831" s="1"/>
      <c r="K831" s="1"/>
      <c r="L831" s="1"/>
      <c r="M831" s="1"/>
    </row>
    <row r="832" spans="2:13" x14ac:dyDescent="0.25">
      <c r="B832" s="7">
        <v>229</v>
      </c>
      <c r="C832" s="11" t="s">
        <v>229</v>
      </c>
      <c r="D832" s="13" t="s">
        <v>595</v>
      </c>
      <c r="E832" s="11" t="s">
        <v>23</v>
      </c>
      <c r="F832" s="11" t="s">
        <v>796</v>
      </c>
      <c r="G832" s="1"/>
      <c r="H832" s="1"/>
      <c r="I832" s="1"/>
      <c r="J832" s="1"/>
      <c r="K832" s="1"/>
      <c r="L832" s="1"/>
      <c r="M832" s="1"/>
    </row>
    <row r="833" spans="2:13" x14ac:dyDescent="0.25">
      <c r="B833" s="7">
        <v>230</v>
      </c>
      <c r="C833" s="11" t="s">
        <v>230</v>
      </c>
      <c r="D833" s="13" t="s">
        <v>596</v>
      </c>
      <c r="E833" s="11" t="s">
        <v>24</v>
      </c>
      <c r="F833" s="11" t="s">
        <v>794</v>
      </c>
      <c r="G833" s="1"/>
      <c r="H833" s="1"/>
      <c r="I833" s="1"/>
      <c r="J833" s="1"/>
      <c r="K833" s="1"/>
      <c r="L833" s="1"/>
      <c r="M833" s="1"/>
    </row>
    <row r="834" spans="2:13" x14ac:dyDescent="0.25">
      <c r="B834" s="7">
        <v>231</v>
      </c>
      <c r="C834" s="12" t="s">
        <v>231</v>
      </c>
      <c r="D834" s="16" t="s">
        <v>597</v>
      </c>
      <c r="E834" s="11" t="s">
        <v>24</v>
      </c>
      <c r="F834" s="11" t="s">
        <v>794</v>
      </c>
      <c r="G834" s="1"/>
      <c r="H834" s="1"/>
      <c r="I834" s="1"/>
      <c r="J834" s="1"/>
      <c r="K834" s="1"/>
      <c r="L834" s="1"/>
      <c r="M834" s="1"/>
    </row>
    <row r="835" spans="2:13" x14ac:dyDescent="0.25">
      <c r="B835" s="7">
        <v>232</v>
      </c>
      <c r="C835" s="12" t="s">
        <v>232</v>
      </c>
      <c r="D835" s="16" t="s">
        <v>598</v>
      </c>
      <c r="E835" s="11" t="s">
        <v>24</v>
      </c>
      <c r="F835" s="11" t="s">
        <v>794</v>
      </c>
      <c r="G835" s="1"/>
      <c r="H835" s="1"/>
      <c r="I835" s="1"/>
      <c r="J835" s="1"/>
      <c r="K835" s="1"/>
      <c r="L835" s="1"/>
      <c r="M835" s="1"/>
    </row>
    <row r="836" spans="2:13" x14ac:dyDescent="0.25">
      <c r="B836" s="7">
        <v>233</v>
      </c>
      <c r="C836" s="11" t="s">
        <v>233</v>
      </c>
      <c r="D836" s="13" t="s">
        <v>564</v>
      </c>
      <c r="E836" s="11" t="s">
        <v>24</v>
      </c>
      <c r="F836" s="11" t="s">
        <v>794</v>
      </c>
      <c r="G836" s="1"/>
      <c r="H836" s="1"/>
      <c r="I836" s="1"/>
      <c r="J836" s="1"/>
      <c r="K836" s="1"/>
      <c r="L836" s="1"/>
      <c r="M836" s="1"/>
    </row>
    <row r="837" spans="2:13" x14ac:dyDescent="0.25">
      <c r="B837" s="7">
        <v>234</v>
      </c>
      <c r="C837" s="12" t="s">
        <v>234</v>
      </c>
      <c r="D837" s="13" t="s">
        <v>599</v>
      </c>
      <c r="E837" s="11" t="s">
        <v>24</v>
      </c>
      <c r="F837" s="11" t="s">
        <v>794</v>
      </c>
      <c r="G837" s="1"/>
      <c r="H837" s="1"/>
      <c r="I837" s="1"/>
      <c r="J837" s="1"/>
      <c r="K837" s="1"/>
      <c r="L837" s="1"/>
      <c r="M837" s="1"/>
    </row>
    <row r="838" spans="2:13" x14ac:dyDescent="0.25">
      <c r="B838" s="7">
        <v>235</v>
      </c>
      <c r="C838" s="11" t="s">
        <v>59</v>
      </c>
      <c r="D838" s="13" t="s">
        <v>600</v>
      </c>
      <c r="E838" s="11" t="s">
        <v>24</v>
      </c>
      <c r="F838" s="11" t="s">
        <v>795</v>
      </c>
      <c r="G838" s="1"/>
      <c r="H838" s="1"/>
      <c r="I838" s="1"/>
      <c r="J838" s="1"/>
      <c r="K838" s="1"/>
      <c r="L838" s="1"/>
      <c r="M838" s="1"/>
    </row>
    <row r="839" spans="2:13" x14ac:dyDescent="0.25">
      <c r="B839" s="7">
        <v>236</v>
      </c>
      <c r="C839" s="11" t="s">
        <v>235</v>
      </c>
      <c r="D839" s="13" t="s">
        <v>601</v>
      </c>
      <c r="E839" s="11" t="s">
        <v>23</v>
      </c>
      <c r="F839" s="11" t="s">
        <v>797</v>
      </c>
      <c r="G839" s="1"/>
      <c r="H839" s="1"/>
      <c r="I839" s="1"/>
      <c r="J839" s="1"/>
      <c r="K839" s="1"/>
      <c r="L839" s="1"/>
      <c r="M839" s="1"/>
    </row>
    <row r="840" spans="2:13" x14ac:dyDescent="0.25">
      <c r="B840" s="7">
        <v>237</v>
      </c>
      <c r="C840" s="11" t="s">
        <v>236</v>
      </c>
      <c r="D840" s="13" t="s">
        <v>602</v>
      </c>
      <c r="E840" s="11" t="s">
        <v>24</v>
      </c>
      <c r="F840" s="11" t="s">
        <v>798</v>
      </c>
      <c r="G840" s="1"/>
      <c r="H840" s="1"/>
      <c r="I840" s="1"/>
      <c r="J840" s="1"/>
      <c r="K840" s="1"/>
      <c r="L840" s="1"/>
      <c r="M840" s="1"/>
    </row>
    <row r="841" spans="2:13" x14ac:dyDescent="0.25">
      <c r="B841" s="7">
        <v>238</v>
      </c>
      <c r="C841" s="11" t="s">
        <v>237</v>
      </c>
      <c r="D841" s="13" t="s">
        <v>603</v>
      </c>
      <c r="E841" s="11" t="s">
        <v>24</v>
      </c>
      <c r="F841" s="11" t="s">
        <v>794</v>
      </c>
      <c r="G841" s="1"/>
      <c r="H841" s="1"/>
      <c r="I841" s="1"/>
      <c r="J841" s="1"/>
      <c r="K841" s="1"/>
      <c r="L841" s="1"/>
      <c r="M841" s="1"/>
    </row>
    <row r="842" spans="2:13" x14ac:dyDescent="0.25">
      <c r="B842" s="7">
        <v>239</v>
      </c>
      <c r="C842" s="11" t="s">
        <v>238</v>
      </c>
      <c r="D842" s="13" t="s">
        <v>604</v>
      </c>
      <c r="E842" s="11" t="s">
        <v>24</v>
      </c>
      <c r="F842" s="11" t="s">
        <v>798</v>
      </c>
      <c r="G842" s="1"/>
      <c r="H842" s="1"/>
      <c r="I842" s="1"/>
      <c r="J842" s="1"/>
      <c r="K842" s="1"/>
      <c r="L842" s="1"/>
      <c r="M842" s="1"/>
    </row>
    <row r="843" spans="2:13" x14ac:dyDescent="0.25">
      <c r="B843" s="7">
        <v>240</v>
      </c>
      <c r="C843" s="11" t="s">
        <v>239</v>
      </c>
      <c r="D843" s="13" t="s">
        <v>605</v>
      </c>
      <c r="E843" s="11" t="s">
        <v>23</v>
      </c>
      <c r="F843" s="11" t="s">
        <v>797</v>
      </c>
      <c r="G843" s="1"/>
      <c r="H843" s="1"/>
      <c r="I843" s="1"/>
      <c r="J843" s="1"/>
      <c r="K843" s="1"/>
      <c r="L843" s="1"/>
      <c r="M843" s="1"/>
    </row>
    <row r="844" spans="2:13" x14ac:dyDescent="0.25">
      <c r="B844" s="7">
        <v>241</v>
      </c>
      <c r="C844" s="11" t="s">
        <v>240</v>
      </c>
      <c r="D844" s="13" t="s">
        <v>606</v>
      </c>
      <c r="E844" s="11" t="s">
        <v>23</v>
      </c>
      <c r="F844" s="11" t="s">
        <v>797</v>
      </c>
      <c r="G844" s="1"/>
      <c r="H844" s="1"/>
      <c r="I844" s="1"/>
      <c r="J844" s="1"/>
      <c r="K844" s="1"/>
      <c r="L844" s="1"/>
      <c r="M844" s="1"/>
    </row>
    <row r="845" spans="2:13" x14ac:dyDescent="0.25">
      <c r="B845" s="7">
        <v>242</v>
      </c>
      <c r="C845" s="11" t="s">
        <v>241</v>
      </c>
      <c r="D845" s="13" t="s">
        <v>607</v>
      </c>
      <c r="E845" s="11" t="s">
        <v>23</v>
      </c>
      <c r="F845" s="11" t="s">
        <v>796</v>
      </c>
      <c r="G845" s="1"/>
      <c r="H845" s="1"/>
      <c r="I845" s="1"/>
      <c r="J845" s="1"/>
      <c r="K845" s="1"/>
      <c r="L845" s="1"/>
      <c r="M845" s="1"/>
    </row>
    <row r="846" spans="2:13" x14ac:dyDescent="0.25">
      <c r="B846" s="7">
        <v>243</v>
      </c>
      <c r="C846" s="11" t="s">
        <v>242</v>
      </c>
      <c r="D846" s="13" t="s">
        <v>608</v>
      </c>
      <c r="E846" s="11" t="s">
        <v>24</v>
      </c>
      <c r="F846" s="11" t="s">
        <v>795</v>
      </c>
      <c r="G846" s="1"/>
      <c r="H846" s="1"/>
      <c r="I846" s="1"/>
      <c r="J846" s="1"/>
      <c r="K846" s="1"/>
      <c r="L846" s="1"/>
      <c r="M846" s="1"/>
    </row>
    <row r="847" spans="2:13" x14ac:dyDescent="0.25">
      <c r="B847" s="7">
        <v>244</v>
      </c>
      <c r="C847" s="11" t="s">
        <v>243</v>
      </c>
      <c r="D847" s="13" t="s">
        <v>609</v>
      </c>
      <c r="E847" s="11" t="s">
        <v>23</v>
      </c>
      <c r="F847" s="11" t="s">
        <v>796</v>
      </c>
      <c r="G847" s="1"/>
      <c r="H847" s="1"/>
      <c r="I847" s="1"/>
      <c r="J847" s="1"/>
      <c r="K847" s="1"/>
      <c r="L847" s="1"/>
      <c r="M847" s="1"/>
    </row>
    <row r="848" spans="2:13" x14ac:dyDescent="0.25">
      <c r="B848" s="7">
        <v>245</v>
      </c>
      <c r="C848" s="11" t="s">
        <v>244</v>
      </c>
      <c r="D848" s="13" t="s">
        <v>610</v>
      </c>
      <c r="E848" s="11" t="s">
        <v>23</v>
      </c>
      <c r="F848" s="11" t="s">
        <v>797</v>
      </c>
      <c r="G848" s="1"/>
      <c r="H848" s="1"/>
      <c r="I848" s="1"/>
      <c r="J848" s="1"/>
      <c r="K848" s="1"/>
      <c r="L848" s="1"/>
      <c r="M848" s="1"/>
    </row>
    <row r="849" spans="2:13" x14ac:dyDescent="0.25">
      <c r="B849" s="7">
        <v>246</v>
      </c>
      <c r="C849" s="11" t="s">
        <v>245</v>
      </c>
      <c r="D849" s="13" t="s">
        <v>611</v>
      </c>
      <c r="E849" s="11" t="s">
        <v>24</v>
      </c>
      <c r="F849" s="11" t="s">
        <v>795</v>
      </c>
      <c r="G849" s="1"/>
      <c r="H849" s="1"/>
      <c r="I849" s="1"/>
      <c r="J849" s="1"/>
      <c r="K849" s="1"/>
      <c r="L849" s="1"/>
      <c r="M849" s="1"/>
    </row>
    <row r="850" spans="2:13" x14ac:dyDescent="0.25">
      <c r="B850" s="7">
        <v>247</v>
      </c>
      <c r="C850" s="11" t="s">
        <v>246</v>
      </c>
      <c r="D850" s="13" t="s">
        <v>612</v>
      </c>
      <c r="E850" s="11" t="s">
        <v>24</v>
      </c>
      <c r="F850" s="11" t="s">
        <v>794</v>
      </c>
      <c r="G850" s="1"/>
      <c r="H850" s="1"/>
      <c r="I850" s="1"/>
      <c r="J850" s="1"/>
      <c r="K850" s="1"/>
      <c r="L850" s="1"/>
      <c r="M850" s="1"/>
    </row>
    <row r="851" spans="2:13" x14ac:dyDescent="0.25">
      <c r="B851" s="7">
        <v>248</v>
      </c>
      <c r="C851" s="11" t="s">
        <v>247</v>
      </c>
      <c r="D851" s="13" t="s">
        <v>613</v>
      </c>
      <c r="E851" s="11" t="s">
        <v>23</v>
      </c>
      <c r="F851" s="11" t="s">
        <v>796</v>
      </c>
      <c r="G851" s="1"/>
      <c r="H851" s="1"/>
      <c r="I851" s="1"/>
      <c r="J851" s="1"/>
      <c r="K851" s="1"/>
      <c r="L851" s="1"/>
      <c r="M851" s="1"/>
    </row>
    <row r="852" spans="2:13" x14ac:dyDescent="0.25">
      <c r="B852" s="7">
        <v>249</v>
      </c>
      <c r="C852" s="11" t="s">
        <v>248</v>
      </c>
      <c r="D852" s="13" t="s">
        <v>614</v>
      </c>
      <c r="E852" s="11" t="s">
        <v>24</v>
      </c>
      <c r="F852" s="11" t="s">
        <v>794</v>
      </c>
      <c r="G852" s="1"/>
      <c r="H852" s="1"/>
      <c r="I852" s="1"/>
      <c r="J852" s="1"/>
      <c r="K852" s="1"/>
      <c r="L852" s="1"/>
      <c r="M852" s="1"/>
    </row>
    <row r="853" spans="2:13" x14ac:dyDescent="0.25">
      <c r="B853" s="7">
        <v>250</v>
      </c>
      <c r="C853" s="11" t="s">
        <v>249</v>
      </c>
      <c r="D853" s="13" t="s">
        <v>615</v>
      </c>
      <c r="E853" s="11" t="s">
        <v>24</v>
      </c>
      <c r="F853" s="11" t="s">
        <v>794</v>
      </c>
      <c r="G853" s="1"/>
      <c r="H853" s="1"/>
      <c r="I853" s="1"/>
      <c r="J853" s="1"/>
      <c r="K853" s="1"/>
      <c r="L853" s="1"/>
      <c r="M853" s="1"/>
    </row>
    <row r="854" spans="2:13" x14ac:dyDescent="0.25">
      <c r="B854" s="7">
        <v>251</v>
      </c>
      <c r="C854" s="11" t="s">
        <v>250</v>
      </c>
      <c r="D854" s="13" t="s">
        <v>616</v>
      </c>
      <c r="E854" s="11" t="s">
        <v>23</v>
      </c>
      <c r="F854" s="11" t="s">
        <v>797</v>
      </c>
      <c r="G854" s="1"/>
      <c r="H854" s="1"/>
      <c r="I854" s="1"/>
      <c r="J854" s="1"/>
      <c r="K854" s="1"/>
      <c r="L854" s="1"/>
      <c r="M854" s="1"/>
    </row>
    <row r="855" spans="2:13" x14ac:dyDescent="0.25">
      <c r="B855" s="7">
        <v>252</v>
      </c>
      <c r="C855" s="11" t="s">
        <v>251</v>
      </c>
      <c r="D855" s="13" t="s">
        <v>617</v>
      </c>
      <c r="E855" s="11" t="s">
        <v>24</v>
      </c>
      <c r="F855" s="11" t="s">
        <v>794</v>
      </c>
      <c r="G855" s="1"/>
      <c r="H855" s="1"/>
      <c r="I855" s="1"/>
      <c r="J855" s="1"/>
      <c r="K855" s="1"/>
      <c r="L855" s="1"/>
      <c r="M855" s="1"/>
    </row>
    <row r="856" spans="2:13" x14ac:dyDescent="0.25">
      <c r="B856" s="7">
        <v>253</v>
      </c>
      <c r="C856" s="11" t="s">
        <v>252</v>
      </c>
      <c r="D856" s="13" t="s">
        <v>618</v>
      </c>
      <c r="E856" s="11" t="s">
        <v>23</v>
      </c>
      <c r="F856" s="11" t="s">
        <v>797</v>
      </c>
      <c r="G856" s="1"/>
      <c r="H856" s="1"/>
      <c r="I856" s="1"/>
      <c r="J856" s="1"/>
      <c r="K856" s="1"/>
      <c r="L856" s="1"/>
      <c r="M856" s="1"/>
    </row>
    <row r="857" spans="2:13" x14ac:dyDescent="0.25">
      <c r="B857" s="7">
        <v>254</v>
      </c>
      <c r="C857" s="11" t="s">
        <v>253</v>
      </c>
      <c r="D857" s="13" t="s">
        <v>619</v>
      </c>
      <c r="E857" s="11" t="s">
        <v>24</v>
      </c>
      <c r="F857" s="11" t="s">
        <v>794</v>
      </c>
      <c r="G857" s="1"/>
      <c r="H857" s="1"/>
      <c r="I857" s="1"/>
      <c r="J857" s="1"/>
      <c r="K857" s="1"/>
      <c r="L857" s="1"/>
      <c r="M857" s="1"/>
    </row>
    <row r="858" spans="2:13" x14ac:dyDescent="0.25">
      <c r="B858" s="7">
        <v>255</v>
      </c>
      <c r="C858" s="11" t="s">
        <v>254</v>
      </c>
      <c r="D858" s="13" t="s">
        <v>620</v>
      </c>
      <c r="E858" s="11" t="s">
        <v>24</v>
      </c>
      <c r="F858" s="11" t="s">
        <v>794</v>
      </c>
      <c r="G858" s="1"/>
      <c r="H858" s="1"/>
      <c r="I858" s="1"/>
      <c r="J858" s="1"/>
      <c r="K858" s="1"/>
      <c r="L858" s="1"/>
      <c r="M858" s="1"/>
    </row>
    <row r="859" spans="2:13" x14ac:dyDescent="0.25">
      <c r="B859" s="7">
        <v>256</v>
      </c>
      <c r="C859" s="11" t="s">
        <v>255</v>
      </c>
      <c r="D859" s="13" t="s">
        <v>621</v>
      </c>
      <c r="E859" s="11" t="s">
        <v>24</v>
      </c>
      <c r="F859" s="11" t="s">
        <v>798</v>
      </c>
      <c r="G859" s="1"/>
      <c r="H859" s="1"/>
      <c r="I859" s="1"/>
      <c r="J859" s="1"/>
      <c r="K859" s="1"/>
      <c r="L859" s="1"/>
      <c r="M859" s="1"/>
    </row>
    <row r="860" spans="2:13" x14ac:dyDescent="0.25">
      <c r="B860" s="7">
        <v>257</v>
      </c>
      <c r="C860" s="11" t="s">
        <v>256</v>
      </c>
      <c r="D860" s="13" t="s">
        <v>622</v>
      </c>
      <c r="E860" s="11" t="s">
        <v>23</v>
      </c>
      <c r="F860" s="11" t="s">
        <v>796</v>
      </c>
      <c r="G860" s="1"/>
      <c r="H860" s="1"/>
      <c r="I860" s="1"/>
      <c r="J860" s="1"/>
      <c r="K860" s="1"/>
      <c r="L860" s="1"/>
      <c r="M860" s="1"/>
    </row>
    <row r="861" spans="2:13" x14ac:dyDescent="0.25">
      <c r="B861" s="7">
        <v>258</v>
      </c>
      <c r="C861" s="11" t="s">
        <v>257</v>
      </c>
      <c r="D861" s="15" t="s">
        <v>623</v>
      </c>
      <c r="E861" s="11" t="s">
        <v>24</v>
      </c>
      <c r="F861" s="11" t="s">
        <v>794</v>
      </c>
      <c r="G861" s="1"/>
      <c r="H861" s="1"/>
      <c r="I861" s="1"/>
      <c r="J861" s="1"/>
      <c r="K861" s="1"/>
      <c r="L861" s="1"/>
      <c r="M861" s="1"/>
    </row>
    <row r="862" spans="2:13" x14ac:dyDescent="0.25">
      <c r="B862" s="7">
        <v>259</v>
      </c>
      <c r="C862" s="11" t="s">
        <v>258</v>
      </c>
      <c r="D862" s="13" t="s">
        <v>624</v>
      </c>
      <c r="E862" s="11" t="s">
        <v>24</v>
      </c>
      <c r="F862" s="11" t="s">
        <v>795</v>
      </c>
      <c r="G862" s="1"/>
      <c r="H862" s="1"/>
      <c r="I862" s="1"/>
      <c r="J862" s="1"/>
      <c r="K862" s="1"/>
      <c r="L862" s="1"/>
      <c r="M862" s="1"/>
    </row>
    <row r="863" spans="2:13" x14ac:dyDescent="0.25">
      <c r="B863" s="7">
        <v>260</v>
      </c>
      <c r="C863" s="11" t="s">
        <v>259</v>
      </c>
      <c r="D863" s="13" t="s">
        <v>625</v>
      </c>
      <c r="E863" s="11" t="s">
        <v>23</v>
      </c>
      <c r="F863" s="11" t="s">
        <v>796</v>
      </c>
      <c r="G863" s="1"/>
      <c r="H863" s="1"/>
      <c r="I863" s="1"/>
      <c r="J863" s="1"/>
      <c r="K863" s="1"/>
      <c r="L863" s="1"/>
      <c r="M863" s="1"/>
    </row>
    <row r="864" spans="2:13" x14ac:dyDescent="0.25">
      <c r="B864" s="7">
        <v>261</v>
      </c>
      <c r="C864" s="11" t="s">
        <v>260</v>
      </c>
      <c r="D864" s="13" t="s">
        <v>626</v>
      </c>
      <c r="E864" s="11" t="s">
        <v>24</v>
      </c>
      <c r="F864" s="11" t="s">
        <v>798</v>
      </c>
      <c r="G864" s="1"/>
      <c r="H864" s="1"/>
      <c r="I864" s="1"/>
      <c r="J864" s="1"/>
      <c r="K864" s="1"/>
      <c r="L864" s="1"/>
      <c r="M864" s="1"/>
    </row>
    <row r="865" spans="2:13" x14ac:dyDescent="0.25">
      <c r="B865" s="7">
        <v>262</v>
      </c>
      <c r="C865" s="11" t="s">
        <v>261</v>
      </c>
      <c r="D865" s="13" t="s">
        <v>627</v>
      </c>
      <c r="E865" s="11" t="s">
        <v>24</v>
      </c>
      <c r="F865" s="11" t="s">
        <v>798</v>
      </c>
      <c r="G865" s="1"/>
      <c r="H865" s="1"/>
      <c r="I865" s="1"/>
      <c r="J865" s="1"/>
      <c r="K865" s="1"/>
      <c r="L865" s="1"/>
      <c r="M865" s="1"/>
    </row>
    <row r="866" spans="2:13" x14ac:dyDescent="0.25">
      <c r="B866" s="7">
        <v>263</v>
      </c>
      <c r="C866" s="11" t="s">
        <v>262</v>
      </c>
      <c r="D866" s="13" t="s">
        <v>628</v>
      </c>
      <c r="E866" s="11" t="s">
        <v>23</v>
      </c>
      <c r="F866" s="11" t="s">
        <v>796</v>
      </c>
      <c r="G866" s="1"/>
      <c r="H866" s="1"/>
      <c r="I866" s="1"/>
      <c r="J866" s="1"/>
      <c r="K866" s="1"/>
      <c r="L866" s="1"/>
      <c r="M866" s="1"/>
    </row>
    <row r="867" spans="2:13" x14ac:dyDescent="0.25">
      <c r="B867" s="7">
        <v>264</v>
      </c>
      <c r="C867" s="11" t="s">
        <v>263</v>
      </c>
      <c r="D867" s="13" t="s">
        <v>629</v>
      </c>
      <c r="E867" s="11" t="s">
        <v>24</v>
      </c>
      <c r="F867" s="11" t="s">
        <v>794</v>
      </c>
      <c r="G867" s="1"/>
      <c r="H867" s="1"/>
      <c r="I867" s="1"/>
      <c r="J867" s="1"/>
      <c r="K867" s="1"/>
      <c r="L867" s="1"/>
      <c r="M867" s="1"/>
    </row>
    <row r="868" spans="2:13" x14ac:dyDescent="0.25">
      <c r="B868" s="7">
        <v>265</v>
      </c>
      <c r="C868" s="11" t="s">
        <v>264</v>
      </c>
      <c r="D868" s="13" t="s">
        <v>630</v>
      </c>
      <c r="E868" s="11" t="s">
        <v>24</v>
      </c>
      <c r="F868" s="11" t="s">
        <v>795</v>
      </c>
      <c r="G868" s="1"/>
      <c r="H868" s="1"/>
      <c r="I868" s="1"/>
      <c r="J868" s="1"/>
      <c r="K868" s="1"/>
      <c r="L868" s="1"/>
      <c r="M868" s="1"/>
    </row>
    <row r="869" spans="2:13" x14ac:dyDescent="0.25">
      <c r="B869" s="7">
        <v>266</v>
      </c>
      <c r="C869" s="11" t="s">
        <v>265</v>
      </c>
      <c r="D869" s="13" t="s">
        <v>631</v>
      </c>
      <c r="E869" s="11" t="s">
        <v>24</v>
      </c>
      <c r="F869" s="11" t="s">
        <v>794</v>
      </c>
      <c r="G869" s="1"/>
      <c r="H869" s="1"/>
      <c r="I869" s="1"/>
      <c r="J869" s="1"/>
      <c r="K869" s="1"/>
      <c r="L869" s="1"/>
      <c r="M869" s="1"/>
    </row>
    <row r="870" spans="2:13" x14ac:dyDescent="0.25">
      <c r="B870" s="7">
        <v>267</v>
      </c>
      <c r="C870" s="11" t="s">
        <v>266</v>
      </c>
      <c r="D870" s="13" t="s">
        <v>632</v>
      </c>
      <c r="E870" s="11" t="s">
        <v>24</v>
      </c>
      <c r="F870" s="11" t="s">
        <v>794</v>
      </c>
      <c r="G870" s="1"/>
      <c r="H870" s="1"/>
      <c r="I870" s="1"/>
      <c r="J870" s="1"/>
      <c r="K870" s="1"/>
      <c r="L870" s="1"/>
      <c r="M870" s="1"/>
    </row>
    <row r="871" spans="2:13" x14ac:dyDescent="0.25">
      <c r="B871" s="7">
        <v>268</v>
      </c>
      <c r="C871" s="11" t="s">
        <v>267</v>
      </c>
      <c r="D871" s="13" t="s">
        <v>633</v>
      </c>
      <c r="E871" s="11" t="s">
        <v>23</v>
      </c>
      <c r="F871" s="11" t="s">
        <v>797</v>
      </c>
      <c r="G871" s="1"/>
      <c r="H871" s="1"/>
      <c r="I871" s="1"/>
      <c r="J871" s="1"/>
      <c r="K871" s="1"/>
      <c r="L871" s="1"/>
      <c r="M871" s="1"/>
    </row>
    <row r="872" spans="2:13" x14ac:dyDescent="0.25">
      <c r="B872" s="7">
        <v>269</v>
      </c>
      <c r="C872" s="11" t="s">
        <v>268</v>
      </c>
      <c r="D872" s="13" t="s">
        <v>634</v>
      </c>
      <c r="E872" s="11" t="s">
        <v>24</v>
      </c>
      <c r="F872" s="11" t="s">
        <v>794</v>
      </c>
      <c r="G872" s="1"/>
      <c r="H872" s="1"/>
      <c r="I872" s="1"/>
      <c r="J872" s="1"/>
      <c r="K872" s="1"/>
      <c r="L872" s="1"/>
      <c r="M872" s="1"/>
    </row>
    <row r="873" spans="2:13" x14ac:dyDescent="0.25">
      <c r="B873" s="7">
        <v>270</v>
      </c>
      <c r="C873" s="11" t="s">
        <v>269</v>
      </c>
      <c r="D873" s="13" t="s">
        <v>635</v>
      </c>
      <c r="E873" s="11" t="s">
        <v>24</v>
      </c>
      <c r="F873" s="11" t="s">
        <v>794</v>
      </c>
      <c r="G873" s="1"/>
      <c r="H873" s="1"/>
      <c r="I873" s="1"/>
      <c r="J873" s="1"/>
      <c r="K873" s="1"/>
      <c r="L873" s="1"/>
      <c r="M873" s="1"/>
    </row>
    <row r="874" spans="2:13" x14ac:dyDescent="0.25">
      <c r="B874" s="7">
        <v>271</v>
      </c>
      <c r="C874" s="11" t="s">
        <v>270</v>
      </c>
      <c r="D874" s="13" t="s">
        <v>636</v>
      </c>
      <c r="E874" s="11" t="s">
        <v>24</v>
      </c>
      <c r="F874" s="11" t="s">
        <v>795</v>
      </c>
      <c r="G874" s="1"/>
      <c r="H874" s="1"/>
      <c r="I874" s="1"/>
      <c r="J874" s="1"/>
      <c r="K874" s="1"/>
      <c r="L874" s="1"/>
      <c r="M874" s="1"/>
    </row>
    <row r="875" spans="2:13" x14ac:dyDescent="0.25">
      <c r="B875" s="7">
        <v>272</v>
      </c>
      <c r="C875" s="11" t="s">
        <v>271</v>
      </c>
      <c r="D875" s="13" t="s">
        <v>637</v>
      </c>
      <c r="E875" s="11" t="s">
        <v>24</v>
      </c>
      <c r="F875" s="11" t="s">
        <v>795</v>
      </c>
      <c r="G875" s="1"/>
      <c r="H875" s="1"/>
      <c r="I875" s="1"/>
      <c r="J875" s="1"/>
      <c r="K875" s="1"/>
      <c r="L875" s="1"/>
      <c r="M875" s="1"/>
    </row>
    <row r="876" spans="2:13" x14ac:dyDescent="0.25">
      <c r="B876" s="7">
        <v>273</v>
      </c>
      <c r="C876" s="11" t="s">
        <v>272</v>
      </c>
      <c r="D876" s="13" t="s">
        <v>638</v>
      </c>
      <c r="E876" s="11" t="s">
        <v>24</v>
      </c>
      <c r="F876" s="11" t="s">
        <v>797</v>
      </c>
      <c r="G876" s="1"/>
      <c r="H876" s="1"/>
      <c r="I876" s="1"/>
      <c r="J876" s="1"/>
      <c r="K876" s="1"/>
      <c r="L876" s="1"/>
      <c r="M876" s="1"/>
    </row>
    <row r="877" spans="2:13" x14ac:dyDescent="0.25">
      <c r="B877" s="7">
        <v>274</v>
      </c>
      <c r="C877" s="11" t="s">
        <v>141</v>
      </c>
      <c r="D877" s="13" t="s">
        <v>639</v>
      </c>
      <c r="E877" s="11" t="s">
        <v>23</v>
      </c>
      <c r="F877" s="11" t="s">
        <v>796</v>
      </c>
      <c r="G877" s="1"/>
      <c r="H877" s="1"/>
      <c r="I877" s="1"/>
      <c r="J877" s="1"/>
      <c r="K877" s="1"/>
      <c r="L877" s="1"/>
      <c r="M877" s="1"/>
    </row>
    <row r="878" spans="2:13" x14ac:dyDescent="0.25">
      <c r="B878" s="7">
        <v>275</v>
      </c>
      <c r="C878" s="11" t="s">
        <v>273</v>
      </c>
      <c r="D878" s="15">
        <v>73011</v>
      </c>
      <c r="E878" s="11" t="s">
        <v>23</v>
      </c>
      <c r="F878" s="11" t="s">
        <v>797</v>
      </c>
      <c r="G878" s="1"/>
      <c r="H878" s="1"/>
      <c r="I878" s="1"/>
      <c r="J878" s="1"/>
      <c r="K878" s="1"/>
      <c r="L878" s="1"/>
      <c r="M878" s="1"/>
    </row>
    <row r="879" spans="2:13" x14ac:dyDescent="0.25">
      <c r="B879" s="7">
        <v>276</v>
      </c>
      <c r="C879" s="11" t="s">
        <v>274</v>
      </c>
      <c r="D879" s="13" t="s">
        <v>640</v>
      </c>
      <c r="E879" s="11" t="s">
        <v>23</v>
      </c>
      <c r="F879" s="11" t="s">
        <v>797</v>
      </c>
      <c r="G879" s="1"/>
      <c r="H879" s="1"/>
      <c r="I879" s="1"/>
      <c r="J879" s="1"/>
      <c r="K879" s="1"/>
      <c r="L879" s="1"/>
      <c r="M879" s="1"/>
    </row>
    <row r="880" spans="2:13" x14ac:dyDescent="0.25">
      <c r="B880" s="7">
        <v>277</v>
      </c>
      <c r="C880" s="11" t="s">
        <v>275</v>
      </c>
      <c r="D880" s="13" t="s">
        <v>641</v>
      </c>
      <c r="E880" s="11" t="s">
        <v>24</v>
      </c>
      <c r="F880" s="11" t="s">
        <v>794</v>
      </c>
      <c r="G880" s="1"/>
      <c r="H880" s="1"/>
      <c r="I880" s="1"/>
      <c r="J880" s="1"/>
      <c r="K880" s="1"/>
      <c r="L880" s="1"/>
      <c r="M880" s="1"/>
    </row>
    <row r="881" spans="2:13" x14ac:dyDescent="0.25">
      <c r="B881" s="7">
        <v>278</v>
      </c>
      <c r="C881" s="12" t="s">
        <v>276</v>
      </c>
      <c r="D881" s="13" t="s">
        <v>642</v>
      </c>
      <c r="E881" s="11" t="s">
        <v>23</v>
      </c>
      <c r="F881" s="11" t="s">
        <v>796</v>
      </c>
      <c r="G881" s="1"/>
      <c r="H881" s="1"/>
      <c r="I881" s="1"/>
      <c r="J881" s="1"/>
      <c r="K881" s="1"/>
      <c r="L881" s="1"/>
      <c r="M881" s="1"/>
    </row>
    <row r="882" spans="2:13" x14ac:dyDescent="0.25">
      <c r="B882" s="7">
        <v>279</v>
      </c>
      <c r="C882" s="11" t="s">
        <v>277</v>
      </c>
      <c r="D882" s="13" t="s">
        <v>643</v>
      </c>
      <c r="E882" s="11" t="s">
        <v>24</v>
      </c>
      <c r="F882" s="11" t="s">
        <v>794</v>
      </c>
      <c r="G882" s="1"/>
      <c r="H882" s="1"/>
      <c r="I882" s="1"/>
      <c r="J882" s="1"/>
      <c r="K882" s="1"/>
      <c r="L882" s="1"/>
      <c r="M882" s="1"/>
    </row>
    <row r="883" spans="2:13" x14ac:dyDescent="0.25">
      <c r="B883" s="7">
        <v>280</v>
      </c>
      <c r="C883" s="11" t="s">
        <v>278</v>
      </c>
      <c r="D883" s="13" t="s">
        <v>644</v>
      </c>
      <c r="E883" s="11" t="s">
        <v>24</v>
      </c>
      <c r="F883" s="11" t="s">
        <v>795</v>
      </c>
      <c r="G883" s="1"/>
      <c r="H883" s="1"/>
      <c r="I883" s="1"/>
      <c r="J883" s="1"/>
      <c r="K883" s="1"/>
      <c r="L883" s="1"/>
      <c r="M883" s="1"/>
    </row>
    <row r="884" spans="2:13" x14ac:dyDescent="0.25">
      <c r="B884" s="7">
        <v>281</v>
      </c>
      <c r="C884" s="11" t="s">
        <v>279</v>
      </c>
      <c r="D884" s="13" t="s">
        <v>645</v>
      </c>
      <c r="E884" s="11" t="s">
        <v>24</v>
      </c>
      <c r="F884" s="11" t="s">
        <v>794</v>
      </c>
      <c r="G884" s="1"/>
      <c r="H884" s="1"/>
      <c r="I884" s="1"/>
      <c r="J884" s="1"/>
      <c r="K884" s="1"/>
      <c r="L884" s="1"/>
      <c r="M884" s="1"/>
    </row>
    <row r="885" spans="2:13" x14ac:dyDescent="0.25">
      <c r="B885" s="7">
        <v>282</v>
      </c>
      <c r="C885" s="11" t="s">
        <v>280</v>
      </c>
      <c r="D885" s="13" t="s">
        <v>646</v>
      </c>
      <c r="E885" s="11" t="s">
        <v>23</v>
      </c>
      <c r="F885" s="11" t="s">
        <v>796</v>
      </c>
      <c r="G885" s="1"/>
      <c r="H885" s="1"/>
      <c r="I885" s="1"/>
      <c r="J885" s="1"/>
      <c r="K885" s="1"/>
      <c r="L885" s="1"/>
      <c r="M885" s="1"/>
    </row>
    <row r="886" spans="2:13" x14ac:dyDescent="0.25">
      <c r="B886" s="7">
        <v>283</v>
      </c>
      <c r="C886" s="11" t="s">
        <v>281</v>
      </c>
      <c r="D886" s="13" t="s">
        <v>647</v>
      </c>
      <c r="E886" s="11" t="s">
        <v>24</v>
      </c>
      <c r="F886" s="11" t="s">
        <v>795</v>
      </c>
      <c r="G886" s="1"/>
      <c r="H886" s="1"/>
      <c r="I886" s="1"/>
      <c r="J886" s="1"/>
      <c r="K886" s="1"/>
      <c r="L886" s="1"/>
      <c r="M886" s="1"/>
    </row>
    <row r="887" spans="2:13" x14ac:dyDescent="0.25">
      <c r="B887" s="7">
        <v>284</v>
      </c>
      <c r="C887" s="11" t="s">
        <v>282</v>
      </c>
      <c r="D887" s="13" t="s">
        <v>648</v>
      </c>
      <c r="E887" s="11" t="s">
        <v>24</v>
      </c>
      <c r="F887" s="11" t="s">
        <v>794</v>
      </c>
      <c r="G887" s="1"/>
      <c r="H887" s="1"/>
      <c r="I887" s="1"/>
      <c r="J887" s="1"/>
      <c r="K887" s="1"/>
      <c r="L887" s="1"/>
      <c r="M887" s="1"/>
    </row>
    <row r="888" spans="2:13" x14ac:dyDescent="0.25">
      <c r="B888" s="7">
        <v>285</v>
      </c>
      <c r="C888" s="11" t="s">
        <v>283</v>
      </c>
      <c r="D888" s="13" t="s">
        <v>649</v>
      </c>
      <c r="E888" s="11" t="s">
        <v>24</v>
      </c>
      <c r="F888" s="11" t="s">
        <v>795</v>
      </c>
      <c r="G888" s="1"/>
      <c r="H888" s="1"/>
      <c r="I888" s="1"/>
      <c r="J888" s="1"/>
      <c r="K888" s="1"/>
      <c r="L888" s="1"/>
      <c r="M888" s="1"/>
    </row>
    <row r="889" spans="2:13" x14ac:dyDescent="0.25">
      <c r="B889" s="7">
        <v>286</v>
      </c>
      <c r="C889" s="11" t="s">
        <v>284</v>
      </c>
      <c r="D889" s="13" t="s">
        <v>650</v>
      </c>
      <c r="E889" s="11" t="s">
        <v>23</v>
      </c>
      <c r="F889" s="11" t="s">
        <v>797</v>
      </c>
      <c r="G889" s="1"/>
      <c r="H889" s="1"/>
      <c r="I889" s="1"/>
      <c r="J889" s="1"/>
      <c r="K889" s="1"/>
      <c r="L889" s="1"/>
      <c r="M889" s="1"/>
    </row>
    <row r="890" spans="2:13" x14ac:dyDescent="0.25">
      <c r="B890" s="7">
        <v>287</v>
      </c>
      <c r="C890" s="11" t="s">
        <v>285</v>
      </c>
      <c r="D890" s="13" t="s">
        <v>651</v>
      </c>
      <c r="E890" s="11" t="s">
        <v>24</v>
      </c>
      <c r="F890" s="11" t="s">
        <v>794</v>
      </c>
      <c r="G890" s="1"/>
      <c r="H890" s="1"/>
      <c r="I890" s="1"/>
      <c r="J890" s="1"/>
      <c r="K890" s="1"/>
      <c r="L890" s="1"/>
      <c r="M890" s="1"/>
    </row>
    <row r="891" spans="2:13" x14ac:dyDescent="0.25">
      <c r="B891" s="7">
        <v>288</v>
      </c>
      <c r="C891" s="11" t="s">
        <v>286</v>
      </c>
      <c r="D891" s="13" t="s">
        <v>652</v>
      </c>
      <c r="E891" s="11" t="s">
        <v>24</v>
      </c>
      <c r="F891" s="11" t="s">
        <v>794</v>
      </c>
      <c r="G891" s="1"/>
      <c r="H891" s="1"/>
      <c r="I891" s="1"/>
      <c r="J891" s="1"/>
      <c r="K891" s="1"/>
      <c r="L891" s="1"/>
      <c r="M891" s="1"/>
    </row>
    <row r="892" spans="2:13" x14ac:dyDescent="0.25">
      <c r="B892" s="7">
        <v>289</v>
      </c>
      <c r="C892" s="11" t="s">
        <v>287</v>
      </c>
      <c r="D892" s="13" t="s">
        <v>653</v>
      </c>
      <c r="E892" s="11" t="s">
        <v>24</v>
      </c>
      <c r="F892" s="11" t="s">
        <v>795</v>
      </c>
      <c r="G892" s="1"/>
      <c r="H892" s="1"/>
      <c r="I892" s="1"/>
      <c r="J892" s="1"/>
      <c r="K892" s="1"/>
      <c r="L892" s="1"/>
      <c r="M892" s="1"/>
    </row>
    <row r="893" spans="2:13" x14ac:dyDescent="0.25">
      <c r="B893" s="7">
        <v>290</v>
      </c>
      <c r="C893" s="11" t="s">
        <v>288</v>
      </c>
      <c r="D893" s="13" t="s">
        <v>654</v>
      </c>
      <c r="E893" s="11" t="s">
        <v>24</v>
      </c>
      <c r="F893" s="11" t="s">
        <v>798</v>
      </c>
      <c r="G893" s="1"/>
      <c r="H893" s="1"/>
      <c r="I893" s="1"/>
      <c r="J893" s="1"/>
      <c r="K893" s="1"/>
      <c r="L893" s="1"/>
      <c r="M893" s="1"/>
    </row>
    <row r="894" spans="2:13" x14ac:dyDescent="0.25">
      <c r="B894" s="7">
        <v>291</v>
      </c>
      <c r="C894" s="11" t="s">
        <v>289</v>
      </c>
      <c r="D894" s="13" t="s">
        <v>655</v>
      </c>
      <c r="E894" s="11" t="s">
        <v>24</v>
      </c>
      <c r="F894" s="11" t="s">
        <v>794</v>
      </c>
      <c r="G894" s="1"/>
      <c r="H894" s="1"/>
      <c r="I894" s="1"/>
      <c r="J894" s="1"/>
      <c r="K894" s="1"/>
      <c r="L894" s="1"/>
      <c r="M894" s="1"/>
    </row>
    <row r="895" spans="2:13" x14ac:dyDescent="0.25">
      <c r="B895" s="7">
        <v>292</v>
      </c>
      <c r="C895" s="11" t="s">
        <v>290</v>
      </c>
      <c r="D895" s="13" t="s">
        <v>656</v>
      </c>
      <c r="E895" s="11" t="s">
        <v>24</v>
      </c>
      <c r="F895" s="11" t="s">
        <v>794</v>
      </c>
      <c r="G895" s="1"/>
      <c r="H895" s="1"/>
      <c r="I895" s="1"/>
      <c r="J895" s="1"/>
      <c r="K895" s="1"/>
      <c r="L895" s="1"/>
      <c r="M895" s="1"/>
    </row>
    <row r="896" spans="2:13" x14ac:dyDescent="0.25">
      <c r="B896" s="7">
        <v>293</v>
      </c>
      <c r="C896" s="11" t="s">
        <v>291</v>
      </c>
      <c r="D896" s="13" t="s">
        <v>657</v>
      </c>
      <c r="E896" s="11" t="s">
        <v>24</v>
      </c>
      <c r="F896" s="11" t="s">
        <v>794</v>
      </c>
      <c r="G896" s="1"/>
      <c r="H896" s="1"/>
      <c r="I896" s="1"/>
      <c r="J896" s="1"/>
      <c r="K896" s="1"/>
      <c r="L896" s="1"/>
      <c r="M896" s="1"/>
    </row>
    <row r="897" spans="2:13" x14ac:dyDescent="0.25">
      <c r="B897" s="7">
        <v>294</v>
      </c>
      <c r="C897" s="11" t="s">
        <v>292</v>
      </c>
      <c r="D897" s="13" t="s">
        <v>658</v>
      </c>
      <c r="E897" s="11" t="s">
        <v>24</v>
      </c>
      <c r="F897" s="11" t="s">
        <v>794</v>
      </c>
      <c r="G897" s="1"/>
      <c r="H897" s="1"/>
      <c r="I897" s="1"/>
      <c r="J897" s="1"/>
      <c r="K897" s="1"/>
      <c r="L897" s="1"/>
      <c r="M897" s="1"/>
    </row>
    <row r="898" spans="2:13" x14ac:dyDescent="0.25">
      <c r="B898" s="7">
        <v>295</v>
      </c>
      <c r="C898" s="11" t="s">
        <v>293</v>
      </c>
      <c r="D898" s="13" t="s">
        <v>659</v>
      </c>
      <c r="E898" s="11" t="s">
        <v>24</v>
      </c>
      <c r="F898" s="11" t="s">
        <v>794</v>
      </c>
      <c r="G898" s="1"/>
      <c r="H898" s="1"/>
      <c r="I898" s="1"/>
      <c r="J898" s="1"/>
      <c r="K898" s="1"/>
      <c r="L898" s="1"/>
      <c r="M898" s="1"/>
    </row>
    <row r="899" spans="2:13" x14ac:dyDescent="0.25">
      <c r="B899" s="7">
        <v>296</v>
      </c>
      <c r="C899" s="11" t="s">
        <v>294</v>
      </c>
      <c r="D899" s="13" t="s">
        <v>660</v>
      </c>
      <c r="E899" s="11" t="s">
        <v>24</v>
      </c>
      <c r="F899" s="11" t="s">
        <v>794</v>
      </c>
      <c r="G899" s="1"/>
      <c r="H899" s="1"/>
      <c r="I899" s="1"/>
      <c r="J899" s="1"/>
      <c r="K899" s="1"/>
      <c r="L899" s="1"/>
      <c r="M899" s="1"/>
    </row>
    <row r="900" spans="2:13" x14ac:dyDescent="0.25">
      <c r="B900" s="7">
        <v>297</v>
      </c>
      <c r="C900" s="11" t="s">
        <v>295</v>
      </c>
      <c r="D900" s="13" t="s">
        <v>661</v>
      </c>
      <c r="E900" s="11" t="s">
        <v>24</v>
      </c>
      <c r="F900" s="11" t="s">
        <v>794</v>
      </c>
      <c r="G900" s="1"/>
      <c r="H900" s="1"/>
      <c r="I900" s="1"/>
      <c r="J900" s="1"/>
      <c r="K900" s="1"/>
      <c r="L900" s="1"/>
      <c r="M900" s="1"/>
    </row>
    <row r="901" spans="2:13" x14ac:dyDescent="0.25">
      <c r="B901" s="7">
        <v>298</v>
      </c>
      <c r="C901" s="11" t="s">
        <v>296</v>
      </c>
      <c r="D901" s="13" t="s">
        <v>662</v>
      </c>
      <c r="E901" s="11" t="s">
        <v>24</v>
      </c>
      <c r="F901" s="11" t="s">
        <v>794</v>
      </c>
      <c r="G901" s="1"/>
      <c r="H901" s="1"/>
      <c r="I901" s="1"/>
      <c r="J901" s="1"/>
      <c r="K901" s="1"/>
      <c r="L901" s="1"/>
      <c r="M901" s="1"/>
    </row>
    <row r="902" spans="2:13" x14ac:dyDescent="0.25">
      <c r="B902" s="7">
        <v>299</v>
      </c>
      <c r="C902" s="11" t="s">
        <v>297</v>
      </c>
      <c r="D902" s="13" t="s">
        <v>663</v>
      </c>
      <c r="E902" s="11" t="s">
        <v>24</v>
      </c>
      <c r="F902" s="11" t="s">
        <v>794</v>
      </c>
      <c r="G902" s="1"/>
      <c r="H902" s="1"/>
      <c r="I902" s="1"/>
      <c r="J902" s="1"/>
      <c r="K902" s="1"/>
      <c r="L902" s="1"/>
      <c r="M902" s="1"/>
    </row>
    <row r="903" spans="2:13" x14ac:dyDescent="0.25">
      <c r="B903" s="7">
        <v>300</v>
      </c>
      <c r="C903" s="11" t="s">
        <v>298</v>
      </c>
      <c r="D903" s="13" t="s">
        <v>664</v>
      </c>
      <c r="E903" s="11" t="s">
        <v>24</v>
      </c>
      <c r="F903" s="11" t="s">
        <v>794</v>
      </c>
      <c r="G903" s="1"/>
      <c r="H903" s="1"/>
      <c r="I903" s="1"/>
      <c r="J903" s="1"/>
      <c r="K903" s="1"/>
      <c r="L903" s="1"/>
      <c r="M903" s="1"/>
    </row>
    <row r="904" spans="2:13" x14ac:dyDescent="0.25">
      <c r="B904" s="7">
        <v>301</v>
      </c>
      <c r="C904" s="11" t="s">
        <v>299</v>
      </c>
      <c r="D904" s="13" t="s">
        <v>665</v>
      </c>
      <c r="E904" s="11" t="s">
        <v>23</v>
      </c>
      <c r="F904" s="11" t="s">
        <v>796</v>
      </c>
      <c r="G904" s="1"/>
      <c r="H904" s="1"/>
      <c r="I904" s="1"/>
      <c r="J904" s="1"/>
      <c r="K904" s="1"/>
      <c r="L904" s="1"/>
      <c r="M904" s="1"/>
    </row>
    <row r="905" spans="2:13" x14ac:dyDescent="0.25">
      <c r="B905" s="7">
        <v>302</v>
      </c>
      <c r="C905" s="11" t="s">
        <v>300</v>
      </c>
      <c r="D905" s="13" t="s">
        <v>666</v>
      </c>
      <c r="E905" s="11" t="s">
        <v>23</v>
      </c>
      <c r="F905" s="11" t="s">
        <v>796</v>
      </c>
      <c r="G905" s="1"/>
      <c r="H905" s="1"/>
      <c r="I905" s="1"/>
      <c r="J905" s="1"/>
      <c r="K905" s="1"/>
      <c r="L905" s="1"/>
      <c r="M905" s="1"/>
    </row>
    <row r="906" spans="2:13" x14ac:dyDescent="0.25">
      <c r="B906" s="7">
        <v>303</v>
      </c>
      <c r="C906" s="11" t="s">
        <v>301</v>
      </c>
      <c r="D906" s="13" t="s">
        <v>667</v>
      </c>
      <c r="E906" s="11" t="s">
        <v>24</v>
      </c>
      <c r="F906" s="11" t="s">
        <v>794</v>
      </c>
      <c r="G906" s="1"/>
      <c r="H906" s="1"/>
      <c r="I906" s="1"/>
      <c r="J906" s="1"/>
      <c r="K906" s="1"/>
      <c r="L906" s="1"/>
      <c r="M906" s="1"/>
    </row>
    <row r="907" spans="2:13" x14ac:dyDescent="0.25">
      <c r="B907" s="7">
        <v>304</v>
      </c>
      <c r="C907" s="11" t="s">
        <v>302</v>
      </c>
      <c r="D907" s="11">
        <v>4497</v>
      </c>
      <c r="E907" s="11" t="s">
        <v>24</v>
      </c>
      <c r="F907" s="11" t="s">
        <v>794</v>
      </c>
      <c r="G907" s="1"/>
      <c r="H907" s="1"/>
      <c r="I907" s="1"/>
      <c r="J907" s="1"/>
      <c r="K907" s="1"/>
      <c r="L907" s="1"/>
      <c r="M907" s="1"/>
    </row>
    <row r="908" spans="2:13" x14ac:dyDescent="0.25">
      <c r="B908" s="7">
        <v>305</v>
      </c>
      <c r="C908" s="11" t="s">
        <v>303</v>
      </c>
      <c r="D908" s="11">
        <v>20305</v>
      </c>
      <c r="E908" s="11" t="s">
        <v>24</v>
      </c>
      <c r="F908" s="11" t="s">
        <v>794</v>
      </c>
      <c r="G908" s="1"/>
      <c r="H908" s="1"/>
      <c r="I908" s="1"/>
      <c r="J908" s="1"/>
      <c r="K908" s="1"/>
      <c r="L908" s="1"/>
      <c r="M908" s="1"/>
    </row>
    <row r="909" spans="2:13" x14ac:dyDescent="0.25">
      <c r="B909" s="7">
        <v>306</v>
      </c>
      <c r="C909" s="11" t="s">
        <v>304</v>
      </c>
      <c r="D909" s="11">
        <v>12696</v>
      </c>
      <c r="E909" s="11" t="s">
        <v>24</v>
      </c>
      <c r="F909" s="11" t="s">
        <v>794</v>
      </c>
      <c r="G909" s="1"/>
      <c r="H909" s="1"/>
      <c r="I909" s="1"/>
      <c r="J909" s="1"/>
      <c r="K909" s="1"/>
      <c r="L909" s="1"/>
      <c r="M909" s="1"/>
    </row>
    <row r="910" spans="2:13" x14ac:dyDescent="0.25">
      <c r="B910" s="7">
        <v>307</v>
      </c>
      <c r="C910" s="11" t="s">
        <v>305</v>
      </c>
      <c r="D910" s="11" t="s">
        <v>668</v>
      </c>
      <c r="E910" s="11" t="s">
        <v>24</v>
      </c>
      <c r="F910" s="11" t="s">
        <v>798</v>
      </c>
      <c r="G910" s="1"/>
      <c r="H910" s="1"/>
      <c r="I910" s="1"/>
      <c r="J910" s="1"/>
      <c r="K910" s="1"/>
      <c r="L910" s="1"/>
      <c r="M910" s="1"/>
    </row>
    <row r="911" spans="2:13" x14ac:dyDescent="0.25">
      <c r="B911" s="7">
        <v>308</v>
      </c>
      <c r="C911" s="11" t="s">
        <v>306</v>
      </c>
      <c r="D911" s="11">
        <v>3903</v>
      </c>
      <c r="E911" s="11" t="s">
        <v>23</v>
      </c>
      <c r="F911" s="11" t="s">
        <v>797</v>
      </c>
      <c r="G911" s="1"/>
      <c r="H911" s="1"/>
      <c r="I911" s="1"/>
      <c r="J911" s="1"/>
      <c r="K911" s="1"/>
      <c r="L911" s="1"/>
      <c r="M911" s="1"/>
    </row>
    <row r="912" spans="2:13" x14ac:dyDescent="0.25">
      <c r="B912" s="7">
        <v>309</v>
      </c>
      <c r="C912" s="11" t="s">
        <v>307</v>
      </c>
      <c r="D912" s="11" t="s">
        <v>669</v>
      </c>
      <c r="E912" s="11" t="s">
        <v>23</v>
      </c>
      <c r="F912" s="11" t="s">
        <v>796</v>
      </c>
      <c r="G912" s="1"/>
      <c r="H912" s="1"/>
      <c r="I912" s="1"/>
      <c r="J912" s="1"/>
      <c r="K912" s="1"/>
      <c r="L912" s="1"/>
      <c r="M912" s="1"/>
    </row>
    <row r="913" spans="2:13" x14ac:dyDescent="0.25">
      <c r="B913" s="7">
        <v>310</v>
      </c>
      <c r="C913" s="11" t="s">
        <v>308</v>
      </c>
      <c r="D913" s="11">
        <v>7790</v>
      </c>
      <c r="E913" s="11" t="s">
        <v>24</v>
      </c>
      <c r="F913" s="11" t="s">
        <v>798</v>
      </c>
      <c r="G913" s="1"/>
      <c r="H913" s="1"/>
      <c r="I913" s="1"/>
      <c r="J913" s="1"/>
      <c r="K913" s="1"/>
      <c r="L913" s="1"/>
      <c r="M913" s="1"/>
    </row>
    <row r="914" spans="2:13" x14ac:dyDescent="0.25">
      <c r="B914" s="7">
        <v>311</v>
      </c>
      <c r="C914" s="11" t="s">
        <v>309</v>
      </c>
      <c r="D914" s="25" t="s">
        <v>670</v>
      </c>
      <c r="E914" s="11" t="s">
        <v>23</v>
      </c>
      <c r="F914" s="11" t="s">
        <v>796</v>
      </c>
      <c r="G914" s="1"/>
      <c r="H914" s="1"/>
      <c r="I914" s="1"/>
      <c r="J914" s="1"/>
      <c r="K914" s="1"/>
      <c r="L914" s="1"/>
      <c r="M914" s="1"/>
    </row>
    <row r="915" spans="2:13" x14ac:dyDescent="0.25">
      <c r="B915" s="7">
        <v>312</v>
      </c>
      <c r="C915" s="11" t="s">
        <v>310</v>
      </c>
      <c r="D915" s="11">
        <v>260735</v>
      </c>
      <c r="E915" s="11" t="s">
        <v>24</v>
      </c>
      <c r="F915" s="11" t="s">
        <v>795</v>
      </c>
      <c r="G915" s="1"/>
      <c r="H915" s="1"/>
      <c r="I915" s="1"/>
      <c r="J915" s="1"/>
      <c r="K915" s="1"/>
      <c r="L915" s="1"/>
      <c r="M915" s="1"/>
    </row>
    <row r="916" spans="2:13" x14ac:dyDescent="0.25">
      <c r="B916" s="7">
        <v>313</v>
      </c>
      <c r="C916" s="11" t="s">
        <v>311</v>
      </c>
      <c r="D916" s="11" t="s">
        <v>671</v>
      </c>
      <c r="E916" s="11" t="s">
        <v>24</v>
      </c>
      <c r="F916" s="11" t="s">
        <v>794</v>
      </c>
      <c r="G916" s="1"/>
      <c r="H916" s="1"/>
      <c r="I916" s="1"/>
      <c r="J916" s="1"/>
      <c r="K916" s="1"/>
      <c r="L916" s="1"/>
      <c r="M916" s="1"/>
    </row>
    <row r="917" spans="2:13" x14ac:dyDescent="0.25">
      <c r="B917" s="7">
        <v>314</v>
      </c>
      <c r="C917" s="11" t="s">
        <v>175</v>
      </c>
      <c r="D917" s="11">
        <v>30252</v>
      </c>
      <c r="E917" s="11" t="s">
        <v>23</v>
      </c>
      <c r="F917" s="11" t="s">
        <v>796</v>
      </c>
      <c r="G917" s="1"/>
      <c r="H917" s="1"/>
      <c r="I917" s="1"/>
      <c r="J917" s="1"/>
      <c r="K917" s="1"/>
      <c r="L917" s="1"/>
      <c r="M917" s="1"/>
    </row>
    <row r="918" spans="2:13" x14ac:dyDescent="0.25">
      <c r="B918" s="7">
        <v>315</v>
      </c>
      <c r="C918" s="11" t="s">
        <v>312</v>
      </c>
      <c r="D918" s="11">
        <v>66241</v>
      </c>
      <c r="E918" s="11" t="s">
        <v>23</v>
      </c>
      <c r="F918" s="11" t="s">
        <v>796</v>
      </c>
      <c r="G918" s="1"/>
      <c r="H918" s="1"/>
      <c r="I918" s="1"/>
      <c r="J918" s="1"/>
      <c r="K918" s="1"/>
      <c r="L918" s="1"/>
      <c r="M918" s="1"/>
    </row>
    <row r="919" spans="2:13" x14ac:dyDescent="0.25">
      <c r="B919" s="7">
        <v>316</v>
      </c>
      <c r="C919" s="11" t="s">
        <v>313</v>
      </c>
      <c r="D919" s="11" t="s">
        <v>672</v>
      </c>
      <c r="E919" s="11" t="s">
        <v>24</v>
      </c>
      <c r="F919" s="11" t="s">
        <v>794</v>
      </c>
      <c r="G919" s="1"/>
      <c r="H919" s="1"/>
      <c r="I919" s="1"/>
      <c r="J919" s="1"/>
      <c r="K919" s="1"/>
      <c r="L919" s="1"/>
      <c r="M919" s="1"/>
    </row>
    <row r="920" spans="2:13" x14ac:dyDescent="0.25">
      <c r="B920" s="7">
        <v>317</v>
      </c>
      <c r="C920" s="11" t="s">
        <v>79</v>
      </c>
      <c r="D920" s="26">
        <v>22333</v>
      </c>
      <c r="E920" s="11" t="s">
        <v>24</v>
      </c>
      <c r="F920" s="11" t="s">
        <v>794</v>
      </c>
      <c r="G920" s="1"/>
      <c r="H920" s="1"/>
      <c r="I920" s="1"/>
      <c r="J920" s="1"/>
      <c r="K920" s="1"/>
      <c r="L920" s="1"/>
      <c r="M920" s="1"/>
    </row>
    <row r="921" spans="2:13" x14ac:dyDescent="0.25">
      <c r="B921" s="7">
        <v>318</v>
      </c>
      <c r="C921" s="11" t="s">
        <v>314</v>
      </c>
      <c r="D921" s="26">
        <v>36703</v>
      </c>
      <c r="E921" s="11" t="s">
        <v>24</v>
      </c>
      <c r="F921" s="11" t="s">
        <v>795</v>
      </c>
      <c r="G921" s="1"/>
      <c r="H921" s="1"/>
      <c r="I921" s="1"/>
      <c r="J921" s="1"/>
      <c r="K921" s="1"/>
      <c r="L921" s="1"/>
      <c r="M921" s="1"/>
    </row>
    <row r="922" spans="2:13" x14ac:dyDescent="0.25">
      <c r="B922" s="7">
        <v>319</v>
      </c>
      <c r="C922" s="11" t="s">
        <v>315</v>
      </c>
      <c r="D922" s="26">
        <v>13593</v>
      </c>
      <c r="E922" s="11" t="s">
        <v>24</v>
      </c>
      <c r="F922" s="11" t="s">
        <v>794</v>
      </c>
      <c r="G922" s="1"/>
      <c r="H922" s="1"/>
      <c r="I922" s="1"/>
      <c r="J922" s="1"/>
      <c r="K922" s="1"/>
      <c r="L922" s="1"/>
      <c r="M922" s="1"/>
    </row>
    <row r="923" spans="2:13" x14ac:dyDescent="0.25">
      <c r="B923" s="7">
        <v>320</v>
      </c>
      <c r="C923" s="11" t="s">
        <v>316</v>
      </c>
      <c r="D923" s="26">
        <v>9159</v>
      </c>
      <c r="E923" s="11" t="s">
        <v>24</v>
      </c>
      <c r="F923" s="11" t="s">
        <v>794</v>
      </c>
      <c r="G923" s="1"/>
      <c r="H923" s="1"/>
      <c r="I923" s="1"/>
      <c r="J923" s="1"/>
      <c r="K923" s="1"/>
      <c r="L923" s="1"/>
      <c r="M923" s="1"/>
    </row>
    <row r="924" spans="2:13" x14ac:dyDescent="0.25">
      <c r="B924" s="7">
        <v>321</v>
      </c>
      <c r="C924" s="11" t="s">
        <v>317</v>
      </c>
      <c r="D924" s="26" t="s">
        <v>673</v>
      </c>
      <c r="E924" s="11" t="s">
        <v>24</v>
      </c>
      <c r="F924" s="11" t="s">
        <v>795</v>
      </c>
      <c r="G924" s="1"/>
      <c r="H924" s="1"/>
      <c r="I924" s="1"/>
      <c r="J924" s="1"/>
      <c r="K924" s="1"/>
      <c r="L924" s="1"/>
      <c r="M924" s="1"/>
    </row>
    <row r="925" spans="2:13" x14ac:dyDescent="0.25">
      <c r="B925" s="7">
        <v>322</v>
      </c>
      <c r="C925" s="11" t="s">
        <v>318</v>
      </c>
      <c r="D925" s="27" t="s">
        <v>674</v>
      </c>
      <c r="E925" s="11" t="s">
        <v>24</v>
      </c>
      <c r="F925" s="11" t="s">
        <v>798</v>
      </c>
      <c r="G925" s="1"/>
      <c r="H925" s="1"/>
      <c r="I925" s="1"/>
      <c r="J925" s="1"/>
      <c r="K925" s="1"/>
      <c r="L925" s="1"/>
      <c r="M925" s="1"/>
    </row>
    <row r="926" spans="2:13" x14ac:dyDescent="0.25">
      <c r="B926" s="7">
        <v>323</v>
      </c>
      <c r="C926" s="11" t="s">
        <v>319</v>
      </c>
      <c r="D926" s="28">
        <v>88071</v>
      </c>
      <c r="E926" s="11" t="s">
        <v>24</v>
      </c>
      <c r="F926" s="11" t="s">
        <v>797</v>
      </c>
      <c r="G926" s="1"/>
      <c r="H926" s="1"/>
      <c r="I926" s="1"/>
      <c r="J926" s="1"/>
      <c r="K926" s="1"/>
      <c r="L926" s="1"/>
      <c r="M926" s="1"/>
    </row>
    <row r="927" spans="2:13" x14ac:dyDescent="0.25">
      <c r="B927" s="7">
        <v>324</v>
      </c>
      <c r="C927" s="11" t="s">
        <v>320</v>
      </c>
      <c r="D927" s="26" t="s">
        <v>675</v>
      </c>
      <c r="E927" s="11" t="s">
        <v>24</v>
      </c>
      <c r="F927" s="11" t="s">
        <v>794</v>
      </c>
      <c r="G927" s="1"/>
      <c r="H927" s="1"/>
      <c r="I927" s="1"/>
      <c r="J927" s="1"/>
      <c r="K927" s="1"/>
      <c r="L927" s="1"/>
      <c r="M927" s="1"/>
    </row>
    <row r="928" spans="2:13" x14ac:dyDescent="0.25">
      <c r="B928" s="7">
        <v>325</v>
      </c>
      <c r="C928" s="11" t="s">
        <v>321</v>
      </c>
      <c r="D928" s="26">
        <v>20683</v>
      </c>
      <c r="E928" s="11" t="s">
        <v>24</v>
      </c>
      <c r="F928" s="11" t="s">
        <v>794</v>
      </c>
      <c r="G928" s="1"/>
      <c r="H928" s="1"/>
      <c r="I928" s="1"/>
      <c r="J928" s="1"/>
      <c r="K928" s="1"/>
      <c r="L928" s="1"/>
      <c r="M928" s="1"/>
    </row>
    <row r="929" spans="2:13" x14ac:dyDescent="0.25">
      <c r="B929" s="7">
        <v>326</v>
      </c>
      <c r="C929" s="11" t="s">
        <v>82</v>
      </c>
      <c r="D929" s="11">
        <v>28561</v>
      </c>
      <c r="E929" s="11" t="s">
        <v>24</v>
      </c>
      <c r="F929" s="11" t="s">
        <v>794</v>
      </c>
      <c r="G929" s="1"/>
      <c r="H929" s="1"/>
      <c r="I929" s="1"/>
      <c r="J929" s="1"/>
      <c r="K929" s="1"/>
      <c r="L929" s="1"/>
      <c r="M929" s="1"/>
    </row>
    <row r="930" spans="2:13" x14ac:dyDescent="0.25">
      <c r="B930" s="7">
        <v>327</v>
      </c>
      <c r="C930" s="11" t="s">
        <v>322</v>
      </c>
      <c r="D930" s="12">
        <v>31367</v>
      </c>
      <c r="E930" s="11" t="s">
        <v>23</v>
      </c>
      <c r="F930" s="11" t="s">
        <v>796</v>
      </c>
      <c r="G930" s="1"/>
      <c r="H930" s="1"/>
      <c r="I930" s="1"/>
      <c r="J930" s="1"/>
      <c r="K930" s="1"/>
      <c r="L930" s="1"/>
      <c r="M930" s="1"/>
    </row>
    <row r="931" spans="2:13" x14ac:dyDescent="0.25">
      <c r="B931" s="7">
        <v>328</v>
      </c>
      <c r="C931" s="11" t="s">
        <v>323</v>
      </c>
      <c r="D931" s="11" t="s">
        <v>676</v>
      </c>
      <c r="E931" s="11" t="s">
        <v>23</v>
      </c>
      <c r="F931" s="11" t="s">
        <v>796</v>
      </c>
      <c r="G931" s="1"/>
      <c r="H931" s="1"/>
      <c r="I931" s="1"/>
      <c r="J931" s="1"/>
      <c r="K931" s="1"/>
      <c r="L931" s="1"/>
      <c r="M931" s="1"/>
    </row>
    <row r="932" spans="2:13" x14ac:dyDescent="0.25">
      <c r="B932" s="7">
        <v>329</v>
      </c>
      <c r="C932" s="11" t="s">
        <v>324</v>
      </c>
      <c r="D932" s="12" t="s">
        <v>677</v>
      </c>
      <c r="E932" s="11" t="s">
        <v>24</v>
      </c>
      <c r="F932" s="11" t="s">
        <v>795</v>
      </c>
      <c r="G932" s="1"/>
      <c r="H932" s="1"/>
      <c r="I932" s="1"/>
      <c r="J932" s="1"/>
      <c r="K932" s="1"/>
      <c r="L932" s="1"/>
      <c r="M932" s="1"/>
    </row>
    <row r="933" spans="2:13" x14ac:dyDescent="0.25">
      <c r="B933" s="7">
        <v>330</v>
      </c>
      <c r="C933" s="11" t="s">
        <v>88</v>
      </c>
      <c r="D933" s="29">
        <v>40977</v>
      </c>
      <c r="E933" s="11" t="s">
        <v>23</v>
      </c>
      <c r="F933" s="11" t="s">
        <v>796</v>
      </c>
      <c r="G933" s="1"/>
      <c r="H933" s="1"/>
      <c r="I933" s="1"/>
      <c r="J933" s="1"/>
      <c r="K933" s="1"/>
      <c r="L933" s="1"/>
      <c r="M933" s="1"/>
    </row>
    <row r="934" spans="2:13" x14ac:dyDescent="0.25">
      <c r="B934" s="7">
        <v>331</v>
      </c>
      <c r="C934" s="11" t="s">
        <v>325</v>
      </c>
      <c r="D934" s="11">
        <v>91176</v>
      </c>
      <c r="E934" s="11" t="s">
        <v>24</v>
      </c>
      <c r="F934" s="11" t="s">
        <v>797</v>
      </c>
      <c r="G934" s="1"/>
      <c r="H934" s="1"/>
      <c r="I934" s="1"/>
      <c r="J934" s="1"/>
      <c r="K934" s="1"/>
      <c r="L934" s="1"/>
      <c r="M934" s="1"/>
    </row>
    <row r="935" spans="2:13" x14ac:dyDescent="0.25">
      <c r="B935" s="7">
        <v>332</v>
      </c>
      <c r="C935" s="11" t="s">
        <v>326</v>
      </c>
      <c r="D935" s="11" t="s">
        <v>678</v>
      </c>
      <c r="E935" s="11" t="s">
        <v>24</v>
      </c>
      <c r="F935" s="11" t="s">
        <v>794</v>
      </c>
      <c r="G935" s="1"/>
      <c r="H935" s="1"/>
      <c r="I935" s="1"/>
      <c r="J935" s="1"/>
      <c r="K935" s="1"/>
      <c r="L935" s="1"/>
      <c r="M935" s="1"/>
    </row>
    <row r="936" spans="2:13" x14ac:dyDescent="0.25">
      <c r="B936" s="7">
        <v>333</v>
      </c>
      <c r="C936" s="11" t="s">
        <v>327</v>
      </c>
      <c r="D936" s="11" t="s">
        <v>679</v>
      </c>
      <c r="E936" s="11" t="s">
        <v>24</v>
      </c>
      <c r="F936" s="11" t="s">
        <v>794</v>
      </c>
      <c r="G936" s="1"/>
      <c r="H936" s="1"/>
      <c r="I936" s="1"/>
      <c r="J936" s="1"/>
      <c r="K936" s="1"/>
      <c r="L936" s="1"/>
      <c r="M936" s="1"/>
    </row>
    <row r="937" spans="2:13" x14ac:dyDescent="0.25">
      <c r="B937" s="7">
        <v>334</v>
      </c>
      <c r="C937" s="11" t="s">
        <v>328</v>
      </c>
      <c r="D937" s="11">
        <v>21731</v>
      </c>
      <c r="E937" s="11" t="s">
        <v>24</v>
      </c>
      <c r="F937" s="11" t="s">
        <v>794</v>
      </c>
      <c r="G937" s="1"/>
      <c r="H937" s="1"/>
      <c r="I937" s="1"/>
      <c r="J937" s="1"/>
      <c r="K937" s="1"/>
      <c r="L937" s="1"/>
      <c r="M937" s="1"/>
    </row>
    <row r="938" spans="2:13" x14ac:dyDescent="0.25">
      <c r="B938" s="7">
        <v>335</v>
      </c>
      <c r="C938" s="11" t="s">
        <v>329</v>
      </c>
      <c r="D938" s="11">
        <v>3704</v>
      </c>
      <c r="E938" s="11" t="s">
        <v>24</v>
      </c>
      <c r="F938" s="11" t="s">
        <v>795</v>
      </c>
      <c r="G938" s="1"/>
      <c r="H938" s="1"/>
      <c r="I938" s="1"/>
      <c r="J938" s="1"/>
      <c r="K938" s="1"/>
      <c r="L938" s="1"/>
      <c r="M938" s="1"/>
    </row>
    <row r="939" spans="2:13" x14ac:dyDescent="0.25">
      <c r="B939" s="7">
        <v>336</v>
      </c>
      <c r="C939" s="11" t="s">
        <v>330</v>
      </c>
      <c r="D939" s="11">
        <v>88845</v>
      </c>
      <c r="E939" s="11" t="s">
        <v>23</v>
      </c>
      <c r="F939" s="11" t="s">
        <v>797</v>
      </c>
      <c r="G939" s="1"/>
      <c r="H939" s="1"/>
      <c r="I939" s="1"/>
      <c r="J939" s="1"/>
      <c r="K939" s="1"/>
      <c r="L939" s="1"/>
      <c r="M939" s="1"/>
    </row>
    <row r="940" spans="2:13" x14ac:dyDescent="0.25">
      <c r="B940" s="7">
        <v>337</v>
      </c>
      <c r="C940" s="11" t="s">
        <v>331</v>
      </c>
      <c r="D940" s="11">
        <v>954405</v>
      </c>
      <c r="E940" s="11" t="s">
        <v>24</v>
      </c>
      <c r="F940" s="11" t="s">
        <v>798</v>
      </c>
      <c r="G940" s="1"/>
      <c r="H940" s="1"/>
      <c r="I940" s="1"/>
      <c r="J940" s="1"/>
      <c r="K940" s="1"/>
      <c r="L940" s="1"/>
      <c r="M940" s="1"/>
    </row>
    <row r="941" spans="2:13" x14ac:dyDescent="0.25">
      <c r="B941" s="7">
        <v>338</v>
      </c>
      <c r="C941" s="11" t="s">
        <v>332</v>
      </c>
      <c r="D941" s="11">
        <v>10817</v>
      </c>
      <c r="E941" s="11" t="s">
        <v>24</v>
      </c>
      <c r="F941" s="11" t="s">
        <v>794</v>
      </c>
      <c r="G941" s="1"/>
      <c r="H941" s="1"/>
      <c r="I941" s="1"/>
      <c r="J941" s="1"/>
      <c r="K941" s="1"/>
      <c r="L941" s="1"/>
      <c r="M941" s="1"/>
    </row>
    <row r="942" spans="2:13" x14ac:dyDescent="0.25">
      <c r="B942" s="7">
        <v>339</v>
      </c>
      <c r="C942" s="11" t="s">
        <v>333</v>
      </c>
      <c r="D942" s="11">
        <v>19452</v>
      </c>
      <c r="E942" s="11" t="s">
        <v>24</v>
      </c>
      <c r="F942" s="11" t="s">
        <v>794</v>
      </c>
      <c r="G942" s="1"/>
      <c r="H942" s="1"/>
      <c r="I942" s="1"/>
      <c r="J942" s="1"/>
      <c r="K942" s="1"/>
      <c r="L942" s="1"/>
      <c r="M942" s="1"/>
    </row>
    <row r="943" spans="2:13" x14ac:dyDescent="0.25">
      <c r="B943" s="7">
        <v>340</v>
      </c>
      <c r="C943" s="11" t="s">
        <v>334</v>
      </c>
      <c r="D943" s="25" t="s">
        <v>680</v>
      </c>
      <c r="E943" s="11" t="s">
        <v>24</v>
      </c>
      <c r="F943" s="11" t="s">
        <v>794</v>
      </c>
      <c r="G943" s="1"/>
      <c r="H943" s="1"/>
      <c r="I943" s="1"/>
      <c r="J943" s="1"/>
      <c r="K943" s="1"/>
      <c r="L943" s="1"/>
      <c r="M943" s="1"/>
    </row>
    <row r="944" spans="2:13" x14ac:dyDescent="0.25">
      <c r="B944" s="7">
        <v>341</v>
      </c>
      <c r="C944" s="11" t="s">
        <v>335</v>
      </c>
      <c r="D944" s="25" t="s">
        <v>681</v>
      </c>
      <c r="E944" s="11" t="s">
        <v>24</v>
      </c>
      <c r="F944" s="11" t="s">
        <v>794</v>
      </c>
      <c r="G944" s="1"/>
      <c r="H944" s="1"/>
      <c r="I944" s="1"/>
      <c r="J944" s="1"/>
      <c r="K944" s="1"/>
      <c r="L944" s="1"/>
      <c r="M944" s="1"/>
    </row>
    <row r="945" spans="2:13" x14ac:dyDescent="0.25">
      <c r="B945" s="7">
        <v>342</v>
      </c>
      <c r="C945" s="11" t="s">
        <v>336</v>
      </c>
      <c r="D945" s="25" t="s">
        <v>682</v>
      </c>
      <c r="E945" s="11" t="s">
        <v>24</v>
      </c>
      <c r="F945" s="11" t="s">
        <v>794</v>
      </c>
      <c r="G945" s="1"/>
      <c r="H945" s="1"/>
      <c r="I945" s="1"/>
      <c r="J945" s="1"/>
      <c r="K945" s="1"/>
      <c r="L945" s="1"/>
      <c r="M945" s="1"/>
    </row>
    <row r="946" spans="2:13" x14ac:dyDescent="0.25">
      <c r="B946" s="7">
        <v>343</v>
      </c>
      <c r="C946" s="11" t="s">
        <v>337</v>
      </c>
      <c r="D946" s="25" t="s">
        <v>683</v>
      </c>
      <c r="E946" s="11" t="s">
        <v>24</v>
      </c>
      <c r="F946" s="11" t="s">
        <v>794</v>
      </c>
      <c r="G946" s="1"/>
      <c r="H946" s="1"/>
      <c r="I946" s="1"/>
      <c r="J946" s="1"/>
      <c r="K946" s="1"/>
      <c r="L946" s="1"/>
      <c r="M946" s="1"/>
    </row>
    <row r="947" spans="2:13" x14ac:dyDescent="0.25">
      <c r="B947" s="7">
        <v>344</v>
      </c>
      <c r="C947" s="11" t="s">
        <v>338</v>
      </c>
      <c r="D947" s="25" t="s">
        <v>684</v>
      </c>
      <c r="E947" s="11" t="s">
        <v>24</v>
      </c>
      <c r="F947" s="11" t="s">
        <v>794</v>
      </c>
      <c r="G947" s="1"/>
      <c r="H947" s="1"/>
      <c r="I947" s="1"/>
      <c r="J947" s="1"/>
      <c r="K947" s="1"/>
      <c r="L947" s="1"/>
      <c r="M947" s="1"/>
    </row>
    <row r="948" spans="2:13" x14ac:dyDescent="0.25">
      <c r="B948" s="7">
        <v>345</v>
      </c>
      <c r="C948" s="11" t="s">
        <v>339</v>
      </c>
      <c r="D948" s="12" t="s">
        <v>685</v>
      </c>
      <c r="E948" s="11" t="s">
        <v>24</v>
      </c>
      <c r="F948" s="11" t="s">
        <v>794</v>
      </c>
      <c r="G948" s="1"/>
      <c r="H948" s="1"/>
      <c r="I948" s="1"/>
      <c r="J948" s="1"/>
      <c r="K948" s="1"/>
      <c r="L948" s="1"/>
      <c r="M948" s="1"/>
    </row>
    <row r="949" spans="2:13" x14ac:dyDescent="0.25">
      <c r="B949" s="7">
        <v>346</v>
      </c>
      <c r="C949" s="11" t="s">
        <v>26</v>
      </c>
      <c r="D949" s="11">
        <v>49688</v>
      </c>
      <c r="E949" s="11" t="s">
        <v>23</v>
      </c>
      <c r="F949" s="11" t="s">
        <v>796</v>
      </c>
      <c r="G949" s="1"/>
      <c r="H949" s="1"/>
      <c r="I949" s="1"/>
      <c r="J949" s="1"/>
      <c r="K949" s="1"/>
      <c r="L949" s="1"/>
      <c r="M949" s="1"/>
    </row>
    <row r="950" spans="2:13" x14ac:dyDescent="0.25">
      <c r="B950" s="7">
        <v>347</v>
      </c>
      <c r="C950" s="11" t="s">
        <v>29</v>
      </c>
      <c r="D950" s="11">
        <v>42121</v>
      </c>
      <c r="E950" s="11" t="s">
        <v>24</v>
      </c>
      <c r="F950" s="11" t="s">
        <v>799</v>
      </c>
      <c r="G950" s="1"/>
      <c r="H950" s="1"/>
      <c r="I950" s="1"/>
      <c r="J950" s="1"/>
      <c r="K950" s="1"/>
      <c r="L950" s="1"/>
      <c r="M950" s="1"/>
    </row>
    <row r="951" spans="2:13" x14ac:dyDescent="0.25">
      <c r="B951" s="7">
        <v>348</v>
      </c>
      <c r="C951" s="11" t="s">
        <v>27</v>
      </c>
      <c r="D951" s="11">
        <v>73593</v>
      </c>
      <c r="E951" s="11" t="s">
        <v>24</v>
      </c>
      <c r="F951" s="11" t="s">
        <v>795</v>
      </c>
      <c r="G951" s="1"/>
      <c r="H951" s="1"/>
      <c r="I951" s="1"/>
      <c r="J951" s="1"/>
      <c r="K951" s="1"/>
      <c r="L951" s="1"/>
      <c r="M951" s="1"/>
    </row>
    <row r="952" spans="2:13" x14ac:dyDescent="0.25">
      <c r="B952" s="7">
        <v>349</v>
      </c>
      <c r="C952" s="11" t="s">
        <v>25</v>
      </c>
      <c r="D952" s="11">
        <v>1328</v>
      </c>
      <c r="E952" s="11" t="s">
        <v>24</v>
      </c>
      <c r="F952" s="11" t="s">
        <v>799</v>
      </c>
      <c r="G952" s="1"/>
      <c r="H952" s="1"/>
      <c r="I952" s="1"/>
      <c r="J952" s="1"/>
      <c r="K952" s="1"/>
      <c r="L952" s="1"/>
      <c r="M952" s="1"/>
    </row>
    <row r="953" spans="2:13" x14ac:dyDescent="0.25">
      <c r="B953" s="7">
        <v>350</v>
      </c>
      <c r="C953" s="11" t="s">
        <v>340</v>
      </c>
      <c r="D953" s="11">
        <v>3888</v>
      </c>
      <c r="E953" s="11" t="s">
        <v>24</v>
      </c>
      <c r="F953" s="11" t="s">
        <v>794</v>
      </c>
      <c r="G953" s="1"/>
      <c r="H953" s="1"/>
      <c r="I953" s="1"/>
      <c r="J953" s="1"/>
      <c r="K953" s="1"/>
      <c r="L953" s="1"/>
      <c r="M953" s="1"/>
    </row>
    <row r="954" spans="2:13" x14ac:dyDescent="0.25">
      <c r="B954" s="7">
        <v>351</v>
      </c>
      <c r="C954" s="11" t="s">
        <v>341</v>
      </c>
      <c r="D954" s="30" t="s">
        <v>686</v>
      </c>
      <c r="E954" s="11" t="s">
        <v>23</v>
      </c>
      <c r="F954" s="11" t="s">
        <v>796</v>
      </c>
      <c r="G954" s="1"/>
      <c r="H954" s="1"/>
      <c r="I954" s="1"/>
      <c r="J954" s="1"/>
      <c r="K954" s="1"/>
      <c r="L954" s="1"/>
      <c r="M954" s="1"/>
    </row>
    <row r="955" spans="2:13" x14ac:dyDescent="0.25">
      <c r="B955" s="7">
        <v>352</v>
      </c>
      <c r="C955" s="12" t="s">
        <v>342</v>
      </c>
      <c r="D955" s="25" t="s">
        <v>687</v>
      </c>
      <c r="E955" s="11" t="s">
        <v>24</v>
      </c>
      <c r="F955" s="11" t="s">
        <v>794</v>
      </c>
      <c r="G955" s="1"/>
      <c r="H955" s="1"/>
      <c r="I955" s="1"/>
      <c r="J955" s="1"/>
      <c r="K955" s="1"/>
      <c r="L955" s="1"/>
      <c r="M955" s="1"/>
    </row>
    <row r="956" spans="2:13" x14ac:dyDescent="0.25">
      <c r="B956" s="7">
        <v>353</v>
      </c>
      <c r="C956" s="11" t="s">
        <v>343</v>
      </c>
      <c r="D956" s="11">
        <v>40274</v>
      </c>
      <c r="E956" s="11" t="s">
        <v>24</v>
      </c>
      <c r="F956" s="11" t="s">
        <v>794</v>
      </c>
      <c r="G956" s="1"/>
      <c r="H956" s="1"/>
      <c r="I956" s="1"/>
      <c r="J956" s="1"/>
      <c r="K956" s="1"/>
      <c r="L956" s="1"/>
      <c r="M956" s="1"/>
    </row>
    <row r="957" spans="2:13" x14ac:dyDescent="0.25">
      <c r="B957" s="7">
        <v>354</v>
      </c>
      <c r="C957" s="11" t="s">
        <v>344</v>
      </c>
      <c r="D957" s="11">
        <v>28</v>
      </c>
      <c r="E957" s="11" t="s">
        <v>23</v>
      </c>
      <c r="F957" s="11" t="s">
        <v>797</v>
      </c>
      <c r="G957" s="1"/>
      <c r="H957" s="1"/>
      <c r="I957" s="1"/>
      <c r="J957" s="1"/>
      <c r="K957" s="1"/>
      <c r="L957" s="1"/>
      <c r="M957" s="1"/>
    </row>
    <row r="958" spans="2:13" x14ac:dyDescent="0.25">
      <c r="B958" s="7">
        <v>355</v>
      </c>
      <c r="C958" s="11" t="s">
        <v>345</v>
      </c>
      <c r="D958" s="11">
        <v>9066</v>
      </c>
      <c r="E958" s="11" t="s">
        <v>24</v>
      </c>
      <c r="F958" s="11" t="s">
        <v>794</v>
      </c>
      <c r="G958" s="1"/>
      <c r="H958" s="1"/>
      <c r="I958" s="1"/>
      <c r="J958" s="1"/>
      <c r="K958" s="1"/>
      <c r="L958" s="1"/>
      <c r="M958" s="1"/>
    </row>
    <row r="959" spans="2:13" x14ac:dyDescent="0.25">
      <c r="B959" s="7">
        <v>356</v>
      </c>
      <c r="C959" s="11" t="s">
        <v>346</v>
      </c>
      <c r="D959" s="11">
        <v>93372</v>
      </c>
      <c r="E959" s="11" t="s">
        <v>23</v>
      </c>
      <c r="F959" s="11" t="s">
        <v>796</v>
      </c>
      <c r="G959" s="1"/>
      <c r="H959" s="1"/>
      <c r="I959" s="1"/>
      <c r="J959" s="1"/>
      <c r="K959" s="1"/>
      <c r="L959" s="1"/>
      <c r="M959" s="1"/>
    </row>
    <row r="960" spans="2:13" x14ac:dyDescent="0.25">
      <c r="B960" s="7">
        <v>357</v>
      </c>
      <c r="C960" s="11" t="s">
        <v>104</v>
      </c>
      <c r="D960" s="11">
        <v>78582</v>
      </c>
      <c r="E960" s="11" t="s">
        <v>23</v>
      </c>
      <c r="F960" s="11" t="s">
        <v>796</v>
      </c>
      <c r="G960" s="1"/>
      <c r="H960" s="1"/>
      <c r="I960" s="1"/>
      <c r="J960" s="1"/>
      <c r="K960" s="1"/>
      <c r="L960" s="1"/>
      <c r="M960" s="1"/>
    </row>
    <row r="961" spans="2:13" x14ac:dyDescent="0.25">
      <c r="B961" s="7">
        <v>358</v>
      </c>
      <c r="C961" s="11" t="s">
        <v>347</v>
      </c>
      <c r="D961" s="11">
        <v>453839</v>
      </c>
      <c r="E961" s="11" t="s">
        <v>24</v>
      </c>
      <c r="F961" s="11" t="s">
        <v>794</v>
      </c>
      <c r="G961" s="1"/>
      <c r="H961" s="1"/>
      <c r="I961" s="1"/>
      <c r="J961" s="1"/>
      <c r="K961" s="1"/>
      <c r="L961" s="1"/>
      <c r="M961" s="1"/>
    </row>
    <row r="962" spans="2:13" x14ac:dyDescent="0.25">
      <c r="B962" s="7">
        <v>359</v>
      </c>
      <c r="C962" s="11" t="s">
        <v>348</v>
      </c>
      <c r="D962" s="25" t="s">
        <v>688</v>
      </c>
      <c r="E962" s="11" t="s">
        <v>24</v>
      </c>
      <c r="F962" s="11" t="s">
        <v>794</v>
      </c>
      <c r="G962" s="1"/>
      <c r="H962" s="1"/>
      <c r="I962" s="1"/>
      <c r="J962" s="1"/>
      <c r="K962" s="1"/>
      <c r="L962" s="1"/>
      <c r="M962" s="1"/>
    </row>
    <row r="963" spans="2:13" x14ac:dyDescent="0.25">
      <c r="B963" s="7">
        <v>360</v>
      </c>
      <c r="C963" s="11" t="s">
        <v>349</v>
      </c>
      <c r="D963" s="11" t="s">
        <v>689</v>
      </c>
      <c r="E963" s="11" t="s">
        <v>24</v>
      </c>
      <c r="F963" s="11" t="s">
        <v>794</v>
      </c>
      <c r="G963" s="1"/>
      <c r="H963" s="1"/>
      <c r="I963" s="1"/>
      <c r="J963" s="1"/>
      <c r="K963" s="1"/>
      <c r="L963" s="1"/>
      <c r="M963" s="1"/>
    </row>
    <row r="964" spans="2:13" x14ac:dyDescent="0.25">
      <c r="B964" s="7">
        <v>361</v>
      </c>
      <c r="C964" s="29" t="s">
        <v>66</v>
      </c>
      <c r="D964" s="11">
        <v>11007</v>
      </c>
      <c r="E964" s="11" t="s">
        <v>24</v>
      </c>
      <c r="F964" s="11" t="s">
        <v>795</v>
      </c>
      <c r="G964" s="1"/>
      <c r="H964" s="1"/>
      <c r="I964" s="1"/>
      <c r="J964" s="1"/>
      <c r="K964" s="1"/>
      <c r="L964" s="1"/>
      <c r="M964" s="1"/>
    </row>
    <row r="965" spans="2:13" x14ac:dyDescent="0.25">
      <c r="B965" s="7">
        <v>362</v>
      </c>
      <c r="C965" s="11" t="s">
        <v>350</v>
      </c>
      <c r="D965" s="11">
        <v>6855</v>
      </c>
      <c r="E965" s="11" t="s">
        <v>24</v>
      </c>
      <c r="F965" s="11" t="s">
        <v>794</v>
      </c>
      <c r="G965" s="1"/>
      <c r="H965" s="1"/>
      <c r="I965" s="1"/>
      <c r="J965" s="1"/>
      <c r="K965" s="1"/>
      <c r="L965" s="1"/>
      <c r="M965" s="1"/>
    </row>
    <row r="966" spans="2:13" x14ac:dyDescent="0.25">
      <c r="B966" s="7">
        <v>363</v>
      </c>
      <c r="C966" s="11" t="s">
        <v>351</v>
      </c>
      <c r="D966" s="11">
        <v>44829</v>
      </c>
      <c r="E966" s="11" t="s">
        <v>24</v>
      </c>
      <c r="F966" s="11" t="s">
        <v>794</v>
      </c>
      <c r="G966" s="1"/>
      <c r="H966" s="1"/>
      <c r="I966" s="1"/>
      <c r="J966" s="1"/>
      <c r="K966" s="1"/>
      <c r="L966" s="1"/>
      <c r="M966" s="1"/>
    </row>
    <row r="967" spans="2:13" x14ac:dyDescent="0.25">
      <c r="B967" s="7">
        <v>364</v>
      </c>
      <c r="C967" s="11" t="s">
        <v>352</v>
      </c>
      <c r="D967" s="11" t="s">
        <v>690</v>
      </c>
      <c r="E967" s="11" t="s">
        <v>24</v>
      </c>
      <c r="F967" s="11" t="s">
        <v>794</v>
      </c>
      <c r="G967" s="1"/>
      <c r="H967" s="1"/>
      <c r="I967" s="1"/>
      <c r="J967" s="1"/>
      <c r="K967" s="1"/>
      <c r="L967" s="1"/>
      <c r="M967" s="1"/>
    </row>
    <row r="968" spans="2:13" x14ac:dyDescent="0.25">
      <c r="B968" s="7">
        <v>365</v>
      </c>
      <c r="C968" s="11" t="s">
        <v>353</v>
      </c>
      <c r="D968" s="11">
        <v>55759</v>
      </c>
      <c r="E968" s="11" t="s">
        <v>24</v>
      </c>
      <c r="F968" s="11" t="s">
        <v>794</v>
      </c>
      <c r="G968" s="1"/>
      <c r="H968" s="1"/>
      <c r="I968" s="1"/>
      <c r="J968" s="1"/>
      <c r="K968" s="1"/>
      <c r="L968" s="1"/>
      <c r="M968" s="1"/>
    </row>
    <row r="969" spans="2:13" x14ac:dyDescent="0.25">
      <c r="B969" s="7">
        <v>366</v>
      </c>
      <c r="C969" s="11" t="s">
        <v>354</v>
      </c>
      <c r="D969" s="11">
        <v>70235</v>
      </c>
      <c r="E969" s="11" t="s">
        <v>23</v>
      </c>
      <c r="F969" s="11" t="s">
        <v>796</v>
      </c>
      <c r="G969" s="1"/>
      <c r="H969" s="1"/>
      <c r="I969" s="1"/>
      <c r="J969" s="1"/>
      <c r="K969" s="1"/>
      <c r="L969" s="1"/>
      <c r="M969" s="1"/>
    </row>
    <row r="970" spans="2:13" x14ac:dyDescent="0.25">
      <c r="B970" s="7">
        <v>367</v>
      </c>
      <c r="C970" s="11" t="s">
        <v>355</v>
      </c>
      <c r="D970" s="11">
        <v>95621</v>
      </c>
      <c r="E970" s="11" t="s">
        <v>23</v>
      </c>
      <c r="F970" s="11" t="s">
        <v>796</v>
      </c>
      <c r="G970" s="1"/>
      <c r="H970" s="1"/>
      <c r="I970" s="1"/>
      <c r="J970" s="1"/>
      <c r="K970" s="1"/>
      <c r="L970" s="1"/>
      <c r="M970" s="1"/>
    </row>
    <row r="971" spans="2:13" x14ac:dyDescent="0.25">
      <c r="B971" s="7">
        <v>368</v>
      </c>
      <c r="C971" s="11" t="s">
        <v>356</v>
      </c>
      <c r="D971" s="11">
        <v>26911</v>
      </c>
      <c r="E971" s="11" t="s">
        <v>24</v>
      </c>
      <c r="F971" s="11" t="s">
        <v>794</v>
      </c>
      <c r="G971" s="1"/>
      <c r="H971" s="1"/>
      <c r="I971" s="1"/>
      <c r="J971" s="1"/>
      <c r="K971" s="1"/>
      <c r="L971" s="1"/>
      <c r="M971" s="1"/>
    </row>
    <row r="972" spans="2:13" x14ac:dyDescent="0.25">
      <c r="B972" s="7">
        <v>369</v>
      </c>
      <c r="C972" s="11" t="s">
        <v>357</v>
      </c>
      <c r="D972" s="11">
        <v>17214</v>
      </c>
      <c r="E972" s="11" t="s">
        <v>24</v>
      </c>
      <c r="F972" s="11" t="s">
        <v>794</v>
      </c>
      <c r="G972" s="1"/>
      <c r="H972" s="1"/>
      <c r="I972" s="1"/>
      <c r="J972" s="1"/>
      <c r="K972" s="1"/>
      <c r="L972" s="1"/>
      <c r="M972" s="1"/>
    </row>
    <row r="973" spans="2:13" x14ac:dyDescent="0.25">
      <c r="B973" s="7">
        <v>370</v>
      </c>
      <c r="C973" s="11" t="s">
        <v>358</v>
      </c>
      <c r="D973" s="11">
        <v>10608</v>
      </c>
      <c r="E973" s="11" t="s">
        <v>23</v>
      </c>
      <c r="F973" s="11" t="s">
        <v>796</v>
      </c>
      <c r="G973" s="1"/>
      <c r="H973" s="1"/>
      <c r="I973" s="1"/>
      <c r="J973" s="1"/>
      <c r="K973" s="1"/>
      <c r="L973" s="1"/>
      <c r="M973" s="1"/>
    </row>
    <row r="974" spans="2:13" x14ac:dyDescent="0.25">
      <c r="B974" s="7">
        <v>371</v>
      </c>
      <c r="C974" s="11" t="s">
        <v>254</v>
      </c>
      <c r="D974" s="11">
        <v>9083</v>
      </c>
      <c r="E974" s="11" t="s">
        <v>23</v>
      </c>
      <c r="F974" s="11" t="s">
        <v>797</v>
      </c>
      <c r="G974" s="1"/>
      <c r="H974" s="1"/>
      <c r="I974" s="1"/>
      <c r="J974" s="1"/>
      <c r="K974" s="1"/>
      <c r="L974" s="1"/>
      <c r="M974" s="1"/>
    </row>
    <row r="975" spans="2:13" x14ac:dyDescent="0.25">
      <c r="B975" s="7">
        <v>372</v>
      </c>
      <c r="C975" s="11" t="s">
        <v>359</v>
      </c>
      <c r="D975" s="11" t="s">
        <v>691</v>
      </c>
      <c r="E975" s="11" t="s">
        <v>24</v>
      </c>
      <c r="F975" s="11" t="s">
        <v>794</v>
      </c>
      <c r="G975" s="1"/>
      <c r="H975" s="1"/>
      <c r="I975" s="1"/>
      <c r="J975" s="1"/>
      <c r="K975" s="1"/>
      <c r="L975" s="1"/>
      <c r="M975" s="1"/>
    </row>
    <row r="976" spans="2:13" x14ac:dyDescent="0.25">
      <c r="B976" s="7">
        <v>373</v>
      </c>
      <c r="C976" s="11" t="s">
        <v>360</v>
      </c>
      <c r="D976" s="11">
        <v>1296</v>
      </c>
      <c r="E976" s="11" t="s">
        <v>23</v>
      </c>
      <c r="F976" s="11" t="s">
        <v>796</v>
      </c>
      <c r="G976" s="1"/>
      <c r="H976" s="1"/>
      <c r="I976" s="1"/>
      <c r="J976" s="1"/>
      <c r="K976" s="1"/>
      <c r="L976" s="1"/>
      <c r="M976" s="1"/>
    </row>
    <row r="977" spans="2:13" x14ac:dyDescent="0.25">
      <c r="B977" s="7">
        <v>374</v>
      </c>
      <c r="C977" s="11" t="s">
        <v>126</v>
      </c>
      <c r="D977" s="11" t="s">
        <v>692</v>
      </c>
      <c r="E977" s="11" t="s">
        <v>24</v>
      </c>
      <c r="F977" s="11" t="s">
        <v>794</v>
      </c>
      <c r="G977" s="1"/>
      <c r="H977" s="1"/>
      <c r="I977" s="1"/>
      <c r="J977" s="1"/>
      <c r="K977" s="1"/>
      <c r="L977" s="1"/>
      <c r="M977" s="1"/>
    </row>
    <row r="978" spans="2:13" x14ac:dyDescent="0.25">
      <c r="B978" s="7">
        <v>375</v>
      </c>
      <c r="C978" s="12" t="s">
        <v>361</v>
      </c>
      <c r="D978" s="14" t="s">
        <v>693</v>
      </c>
      <c r="E978" s="11" t="s">
        <v>24</v>
      </c>
      <c r="F978" s="11" t="s">
        <v>794</v>
      </c>
      <c r="G978" s="1"/>
      <c r="H978" s="1"/>
      <c r="I978" s="1"/>
      <c r="J978" s="1"/>
      <c r="K978" s="1"/>
      <c r="L978" s="1"/>
      <c r="M978" s="1"/>
    </row>
    <row r="979" spans="2:13" x14ac:dyDescent="0.25">
      <c r="B979" s="7">
        <v>376</v>
      </c>
      <c r="C979" s="12" t="s">
        <v>362</v>
      </c>
      <c r="D979" s="14" t="s">
        <v>694</v>
      </c>
      <c r="E979" s="11" t="s">
        <v>23</v>
      </c>
      <c r="F979" s="11" t="s">
        <v>796</v>
      </c>
      <c r="G979" s="1"/>
      <c r="H979" s="1"/>
      <c r="I979" s="1"/>
      <c r="J979" s="1"/>
      <c r="K979" s="1"/>
      <c r="L979" s="1"/>
      <c r="M979" s="1"/>
    </row>
    <row r="980" spans="2:13" x14ac:dyDescent="0.25">
      <c r="B980" s="7">
        <v>377</v>
      </c>
      <c r="C980" s="11" t="s">
        <v>363</v>
      </c>
      <c r="D980" s="14" t="s">
        <v>695</v>
      </c>
      <c r="E980" s="11" t="s">
        <v>24</v>
      </c>
      <c r="F980" s="11" t="s">
        <v>794</v>
      </c>
      <c r="G980" s="1"/>
      <c r="H980" s="1"/>
      <c r="I980" s="1"/>
      <c r="J980" s="1"/>
      <c r="K980" s="1"/>
      <c r="L980" s="1"/>
      <c r="M980" s="1"/>
    </row>
    <row r="981" spans="2:13" x14ac:dyDescent="0.25">
      <c r="B981" s="7">
        <v>378</v>
      </c>
      <c r="C981" s="11" t="s">
        <v>364</v>
      </c>
      <c r="D981" s="14" t="s">
        <v>696</v>
      </c>
      <c r="E981" s="11" t="s">
        <v>24</v>
      </c>
      <c r="F981" s="11" t="s">
        <v>798</v>
      </c>
      <c r="G981" s="1"/>
      <c r="H981" s="1"/>
      <c r="I981" s="1"/>
      <c r="J981" s="1"/>
      <c r="K981" s="1"/>
      <c r="L981" s="1"/>
      <c r="M981" s="1"/>
    </row>
    <row r="982" spans="2:13" x14ac:dyDescent="0.25">
      <c r="B982" s="7">
        <v>379</v>
      </c>
      <c r="C982" s="11" t="s">
        <v>365</v>
      </c>
      <c r="D982" s="14" t="s">
        <v>697</v>
      </c>
      <c r="E982" s="11" t="s">
        <v>23</v>
      </c>
      <c r="F982" s="11" t="s">
        <v>796</v>
      </c>
      <c r="G982" s="1"/>
      <c r="H982" s="1"/>
      <c r="I982" s="1"/>
      <c r="J982" s="1"/>
      <c r="K982" s="1"/>
      <c r="L982" s="1"/>
      <c r="M982" s="1"/>
    </row>
    <row r="983" spans="2:13" x14ac:dyDescent="0.25">
      <c r="B983" s="7">
        <v>380</v>
      </c>
      <c r="C983" s="11" t="s">
        <v>366</v>
      </c>
      <c r="D983" s="14" t="s">
        <v>698</v>
      </c>
      <c r="E983" s="11" t="s">
        <v>24</v>
      </c>
      <c r="F983" s="11" t="s">
        <v>795</v>
      </c>
      <c r="G983" s="1"/>
      <c r="H983" s="1"/>
      <c r="I983" s="1"/>
      <c r="J983" s="1"/>
      <c r="K983" s="1"/>
      <c r="L983" s="1"/>
      <c r="M983" s="1"/>
    </row>
    <row r="984" spans="2:13" x14ac:dyDescent="0.25">
      <c r="B984" s="7">
        <v>381</v>
      </c>
      <c r="C984" s="11" t="s">
        <v>367</v>
      </c>
      <c r="D984" s="14" t="s">
        <v>699</v>
      </c>
      <c r="E984" s="11" t="s">
        <v>24</v>
      </c>
      <c r="F984" s="11" t="s">
        <v>794</v>
      </c>
      <c r="G984" s="1"/>
      <c r="H984" s="1"/>
      <c r="I984" s="1"/>
      <c r="J984" s="1"/>
      <c r="K984" s="1"/>
      <c r="L984" s="1"/>
      <c r="M984" s="1"/>
    </row>
    <row r="985" spans="2:13" x14ac:dyDescent="0.25">
      <c r="B985" s="7">
        <v>382</v>
      </c>
      <c r="C985" s="11" t="s">
        <v>368</v>
      </c>
      <c r="D985" s="14" t="s">
        <v>700</v>
      </c>
      <c r="E985" s="11" t="s">
        <v>24</v>
      </c>
      <c r="F985" s="11" t="s">
        <v>794</v>
      </c>
      <c r="G985" s="1"/>
      <c r="H985" s="1"/>
      <c r="I985" s="1"/>
      <c r="J985" s="1"/>
      <c r="K985" s="1"/>
      <c r="L985" s="1"/>
      <c r="M985" s="1"/>
    </row>
    <row r="986" spans="2:13" x14ac:dyDescent="0.25">
      <c r="B986" s="7">
        <v>383</v>
      </c>
      <c r="C986" s="11" t="s">
        <v>369</v>
      </c>
      <c r="D986" s="14" t="s">
        <v>701</v>
      </c>
      <c r="E986" s="11" t="s">
        <v>24</v>
      </c>
      <c r="F986" s="11" t="s">
        <v>794</v>
      </c>
      <c r="G986" s="1"/>
      <c r="H986" s="1"/>
      <c r="I986" s="1"/>
      <c r="J986" s="1"/>
      <c r="K986" s="1"/>
      <c r="L986" s="1"/>
      <c r="M986" s="1"/>
    </row>
    <row r="987" spans="2:13" x14ac:dyDescent="0.25">
      <c r="B987" s="7">
        <v>384</v>
      </c>
      <c r="C987" s="11" t="s">
        <v>370</v>
      </c>
      <c r="D987" s="14" t="s">
        <v>702</v>
      </c>
      <c r="E987" s="11" t="s">
        <v>24</v>
      </c>
      <c r="F987" s="11" t="s">
        <v>794</v>
      </c>
      <c r="G987" s="1"/>
      <c r="H987" s="1"/>
      <c r="I987" s="1"/>
      <c r="J987" s="1"/>
      <c r="K987" s="1"/>
      <c r="L987" s="1"/>
      <c r="M987" s="1"/>
    </row>
    <row r="988" spans="2:13" x14ac:dyDescent="0.25">
      <c r="B988" s="7">
        <v>385</v>
      </c>
      <c r="C988" s="11" t="s">
        <v>371</v>
      </c>
      <c r="D988" s="14" t="s">
        <v>703</v>
      </c>
      <c r="E988" s="11" t="s">
        <v>24</v>
      </c>
      <c r="F988" s="11" t="s">
        <v>794</v>
      </c>
      <c r="G988" s="1"/>
      <c r="H988" s="1"/>
      <c r="I988" s="1"/>
      <c r="J988" s="1"/>
      <c r="K988" s="1"/>
      <c r="L988" s="1"/>
      <c r="M988" s="1"/>
    </row>
    <row r="989" spans="2:13" x14ac:dyDescent="0.25">
      <c r="B989" s="7">
        <v>386</v>
      </c>
      <c r="C989" s="11" t="s">
        <v>372</v>
      </c>
      <c r="D989" s="13" t="s">
        <v>704</v>
      </c>
      <c r="E989" s="11" t="s">
        <v>23</v>
      </c>
      <c r="F989" s="11" t="s">
        <v>797</v>
      </c>
      <c r="G989" s="1"/>
      <c r="H989" s="1"/>
      <c r="I989" s="1"/>
      <c r="J989" s="1"/>
      <c r="K989" s="1"/>
      <c r="L989" s="1"/>
      <c r="M989" s="1"/>
    </row>
    <row r="990" spans="2:13" x14ac:dyDescent="0.25">
      <c r="B990" s="7">
        <v>387</v>
      </c>
      <c r="C990" s="11" t="s">
        <v>373</v>
      </c>
      <c r="D990" s="13" t="s">
        <v>705</v>
      </c>
      <c r="E990" s="11" t="s">
        <v>24</v>
      </c>
      <c r="F990" s="11" t="s">
        <v>794</v>
      </c>
      <c r="G990" s="1"/>
      <c r="H990" s="1"/>
      <c r="I990" s="1"/>
      <c r="J990" s="1"/>
      <c r="K990" s="1"/>
      <c r="L990" s="1"/>
      <c r="M990" s="1"/>
    </row>
    <row r="991" spans="2:13" x14ac:dyDescent="0.25">
      <c r="B991" s="7">
        <v>388</v>
      </c>
      <c r="C991" s="11" t="s">
        <v>374</v>
      </c>
      <c r="D991" s="13" t="s">
        <v>706</v>
      </c>
      <c r="E991" s="11" t="s">
        <v>24</v>
      </c>
      <c r="F991" s="11" t="s">
        <v>794</v>
      </c>
      <c r="G991" s="1"/>
      <c r="H991" s="1"/>
      <c r="I991" s="1"/>
      <c r="J991" s="1"/>
      <c r="K991" s="1"/>
      <c r="L991" s="1"/>
      <c r="M991" s="1"/>
    </row>
    <row r="992" spans="2:13" x14ac:dyDescent="0.25">
      <c r="B992" s="7">
        <v>389</v>
      </c>
      <c r="C992" s="11" t="s">
        <v>375</v>
      </c>
      <c r="D992" s="13" t="s">
        <v>707</v>
      </c>
      <c r="E992" s="11" t="s">
        <v>24</v>
      </c>
      <c r="F992" s="11" t="s">
        <v>794</v>
      </c>
      <c r="G992" s="1"/>
      <c r="H992" s="1"/>
      <c r="I992" s="1"/>
      <c r="J992" s="1"/>
      <c r="K992" s="1"/>
      <c r="L992" s="1"/>
      <c r="M992" s="1"/>
    </row>
    <row r="993" spans="2:13" x14ac:dyDescent="0.25">
      <c r="B993" s="7">
        <v>390</v>
      </c>
      <c r="C993" s="11" t="s">
        <v>376</v>
      </c>
      <c r="D993" s="13" t="s">
        <v>708</v>
      </c>
      <c r="E993" s="11" t="s">
        <v>24</v>
      </c>
      <c r="F993" s="11" t="s">
        <v>794</v>
      </c>
      <c r="G993" s="1"/>
      <c r="H993" s="1"/>
      <c r="I993" s="1"/>
      <c r="J993" s="1"/>
      <c r="K993" s="1"/>
      <c r="L993" s="1"/>
      <c r="M993" s="1"/>
    </row>
    <row r="994" spans="2:13" x14ac:dyDescent="0.25">
      <c r="B994" s="7">
        <v>391</v>
      </c>
      <c r="C994" s="11" t="s">
        <v>351</v>
      </c>
      <c r="D994" s="13" t="s">
        <v>709</v>
      </c>
      <c r="E994" s="11" t="s">
        <v>24</v>
      </c>
      <c r="F994" s="11" t="s">
        <v>794</v>
      </c>
      <c r="G994" s="1"/>
      <c r="H994" s="1"/>
      <c r="I994" s="1"/>
      <c r="J994" s="1"/>
      <c r="K994" s="1"/>
      <c r="L994" s="1"/>
      <c r="M994" s="1"/>
    </row>
    <row r="995" spans="2:13" x14ac:dyDescent="0.25">
      <c r="B995" s="7">
        <v>392</v>
      </c>
      <c r="C995" s="11" t="s">
        <v>377</v>
      </c>
      <c r="D995" s="13" t="s">
        <v>710</v>
      </c>
      <c r="E995" s="11" t="s">
        <v>24</v>
      </c>
      <c r="F995" s="11" t="s">
        <v>794</v>
      </c>
      <c r="G995" s="1"/>
      <c r="H995" s="1"/>
      <c r="I995" s="1"/>
      <c r="J995" s="1"/>
      <c r="K995" s="1"/>
      <c r="L995" s="1"/>
      <c r="M995" s="1"/>
    </row>
    <row r="996" spans="2:13" x14ac:dyDescent="0.25">
      <c r="B996" s="7">
        <v>393</v>
      </c>
      <c r="C996" s="11" t="s">
        <v>378</v>
      </c>
      <c r="D996" s="13" t="s">
        <v>711</v>
      </c>
      <c r="E996" s="11" t="s">
        <v>24</v>
      </c>
      <c r="F996" s="11" t="s">
        <v>794</v>
      </c>
      <c r="G996" s="1"/>
      <c r="H996" s="1"/>
      <c r="I996" s="1"/>
      <c r="J996" s="1"/>
      <c r="K996" s="1"/>
      <c r="L996" s="1"/>
      <c r="M996" s="1"/>
    </row>
    <row r="997" spans="2:13" x14ac:dyDescent="0.25">
      <c r="B997" s="7">
        <v>394</v>
      </c>
      <c r="C997" s="11" t="s">
        <v>379</v>
      </c>
      <c r="D997" s="13" t="s">
        <v>712</v>
      </c>
      <c r="E997" s="11" t="s">
        <v>24</v>
      </c>
      <c r="F997" s="11" t="s">
        <v>795</v>
      </c>
      <c r="G997" s="1"/>
      <c r="H997" s="1"/>
      <c r="I997" s="1"/>
      <c r="J997" s="1"/>
      <c r="K997" s="1"/>
      <c r="L997" s="1"/>
      <c r="M997" s="1"/>
    </row>
    <row r="998" spans="2:13" x14ac:dyDescent="0.25">
      <c r="B998" s="7">
        <v>395</v>
      </c>
      <c r="C998" s="11" t="s">
        <v>204</v>
      </c>
      <c r="D998" s="13" t="s">
        <v>713</v>
      </c>
      <c r="E998" s="11" t="s">
        <v>24</v>
      </c>
      <c r="F998" s="11" t="s">
        <v>798</v>
      </c>
      <c r="G998" s="1"/>
      <c r="H998" s="1"/>
      <c r="I998" s="1"/>
      <c r="J998" s="1"/>
      <c r="K998" s="1"/>
      <c r="L998" s="1"/>
      <c r="M998" s="1"/>
    </row>
    <row r="999" spans="2:13" x14ac:dyDescent="0.25">
      <c r="B999" s="7">
        <v>396</v>
      </c>
      <c r="C999" s="11" t="s">
        <v>380</v>
      </c>
      <c r="D999" s="13" t="s">
        <v>714</v>
      </c>
      <c r="E999" s="11" t="s">
        <v>24</v>
      </c>
      <c r="F999" s="11" t="s">
        <v>794</v>
      </c>
      <c r="G999" s="1"/>
      <c r="H999" s="1"/>
      <c r="I999" s="1"/>
      <c r="J999" s="1"/>
      <c r="K999" s="1"/>
      <c r="L999" s="1"/>
      <c r="M999" s="1"/>
    </row>
    <row r="1000" spans="2:13" x14ac:dyDescent="0.25">
      <c r="B1000" s="7">
        <v>397</v>
      </c>
      <c r="C1000" s="11" t="s">
        <v>381</v>
      </c>
      <c r="D1000" s="13" t="s">
        <v>715</v>
      </c>
      <c r="E1000" s="11" t="s">
        <v>24</v>
      </c>
      <c r="F1000" s="11" t="s">
        <v>794</v>
      </c>
      <c r="G1000" s="1"/>
      <c r="H1000" s="1"/>
      <c r="I1000" s="1"/>
      <c r="J1000" s="1"/>
      <c r="K1000" s="1"/>
      <c r="L1000" s="1"/>
      <c r="M1000" s="1"/>
    </row>
    <row r="1001" spans="2:13" x14ac:dyDescent="0.25">
      <c r="B1001" s="7">
        <v>398</v>
      </c>
      <c r="C1001" s="11" t="s">
        <v>382</v>
      </c>
      <c r="D1001" s="13" t="s">
        <v>716</v>
      </c>
      <c r="E1001" s="11" t="s">
        <v>24</v>
      </c>
      <c r="F1001" s="11" t="s">
        <v>794</v>
      </c>
      <c r="G1001" s="1"/>
      <c r="H1001" s="1"/>
      <c r="I1001" s="1"/>
      <c r="J1001" s="1"/>
      <c r="K1001" s="1"/>
      <c r="L1001" s="1"/>
      <c r="M1001" s="1"/>
    </row>
    <row r="1002" spans="2:13" x14ac:dyDescent="0.25">
      <c r="B1002" s="7">
        <v>399</v>
      </c>
      <c r="C1002" s="11" t="s">
        <v>383</v>
      </c>
      <c r="D1002" s="13" t="s">
        <v>717</v>
      </c>
      <c r="E1002" s="11" t="s">
        <v>24</v>
      </c>
      <c r="F1002" s="11" t="s">
        <v>794</v>
      </c>
      <c r="G1002" s="1"/>
      <c r="H1002" s="1"/>
      <c r="I1002" s="1"/>
      <c r="J1002" s="1"/>
      <c r="K1002" s="1"/>
      <c r="L1002" s="1"/>
      <c r="M1002" s="1"/>
    </row>
    <row r="1003" spans="2:13" x14ac:dyDescent="0.25">
      <c r="B1003" s="7">
        <v>400</v>
      </c>
      <c r="C1003" s="11" t="s">
        <v>384</v>
      </c>
      <c r="D1003" s="13" t="s">
        <v>718</v>
      </c>
      <c r="E1003" s="11" t="s">
        <v>23</v>
      </c>
      <c r="F1003" s="11" t="s">
        <v>796</v>
      </c>
      <c r="G1003" s="1"/>
      <c r="H1003" s="1"/>
      <c r="I1003" s="1"/>
      <c r="J1003" s="1"/>
      <c r="K1003" s="1"/>
      <c r="L1003" s="1"/>
      <c r="M1003" s="1"/>
    </row>
    <row r="1004" spans="2:13" x14ac:dyDescent="0.25">
      <c r="B1004" s="7">
        <v>401</v>
      </c>
      <c r="C1004" s="11" t="s">
        <v>385</v>
      </c>
      <c r="D1004" s="13" t="s">
        <v>719</v>
      </c>
      <c r="E1004" s="11" t="s">
        <v>24</v>
      </c>
      <c r="F1004" s="11" t="s">
        <v>798</v>
      </c>
      <c r="G1004" s="1"/>
      <c r="H1004" s="1"/>
      <c r="I1004" s="1"/>
      <c r="J1004" s="1"/>
      <c r="K1004" s="1"/>
      <c r="L1004" s="1"/>
      <c r="M1004" s="1"/>
    </row>
    <row r="1005" spans="2:13" x14ac:dyDescent="0.25">
      <c r="B1005" s="7">
        <v>402</v>
      </c>
      <c r="C1005" s="11" t="s">
        <v>386</v>
      </c>
      <c r="D1005" s="13" t="s">
        <v>720</v>
      </c>
      <c r="E1005" s="11" t="s">
        <v>23</v>
      </c>
      <c r="F1005" s="11" t="s">
        <v>796</v>
      </c>
      <c r="G1005" s="1"/>
      <c r="H1005" s="1"/>
      <c r="I1005" s="1"/>
      <c r="J1005" s="1"/>
      <c r="K1005" s="1"/>
      <c r="L1005" s="1"/>
      <c r="M1005" s="1"/>
    </row>
    <row r="1006" spans="2:13" x14ac:dyDescent="0.25">
      <c r="B1006" s="7">
        <v>403</v>
      </c>
      <c r="C1006" s="11" t="s">
        <v>387</v>
      </c>
      <c r="D1006" s="13" t="s">
        <v>721</v>
      </c>
      <c r="E1006" s="11" t="s">
        <v>24</v>
      </c>
      <c r="F1006" s="11" t="s">
        <v>794</v>
      </c>
      <c r="G1006" s="1"/>
      <c r="H1006" s="1"/>
      <c r="I1006" s="1"/>
      <c r="J1006" s="1"/>
      <c r="K1006" s="1"/>
      <c r="L1006" s="1"/>
      <c r="M1006" s="1"/>
    </row>
    <row r="1007" spans="2:13" x14ac:dyDescent="0.25">
      <c r="B1007" s="7">
        <v>404</v>
      </c>
      <c r="C1007" s="11" t="s">
        <v>388</v>
      </c>
      <c r="D1007" s="13" t="s">
        <v>722</v>
      </c>
      <c r="E1007" s="11" t="s">
        <v>24</v>
      </c>
      <c r="F1007" s="11" t="s">
        <v>794</v>
      </c>
      <c r="G1007" s="1"/>
      <c r="H1007" s="1"/>
      <c r="I1007" s="1"/>
      <c r="J1007" s="1"/>
      <c r="K1007" s="1"/>
      <c r="L1007" s="1"/>
      <c r="M1007" s="1"/>
    </row>
    <row r="1008" spans="2:13" x14ac:dyDescent="0.25">
      <c r="B1008" s="7">
        <v>405</v>
      </c>
      <c r="C1008" s="11" t="s">
        <v>389</v>
      </c>
      <c r="D1008" s="13" t="s">
        <v>723</v>
      </c>
      <c r="E1008" s="11" t="s">
        <v>24</v>
      </c>
      <c r="F1008" s="11" t="s">
        <v>794</v>
      </c>
      <c r="G1008" s="1"/>
      <c r="H1008" s="1"/>
      <c r="I1008" s="1"/>
      <c r="J1008" s="1"/>
      <c r="K1008" s="1"/>
      <c r="L1008" s="1"/>
      <c r="M1008" s="1"/>
    </row>
    <row r="1009" spans="2:13" x14ac:dyDescent="0.25">
      <c r="B1009" s="7">
        <v>406</v>
      </c>
      <c r="C1009" s="11" t="s">
        <v>390</v>
      </c>
      <c r="D1009" s="13" t="s">
        <v>724</v>
      </c>
      <c r="E1009" s="11" t="s">
        <v>24</v>
      </c>
      <c r="F1009" s="11" t="s">
        <v>794</v>
      </c>
      <c r="G1009" s="1"/>
      <c r="H1009" s="1"/>
      <c r="I1009" s="1"/>
      <c r="J1009" s="1"/>
      <c r="K1009" s="1"/>
      <c r="L1009" s="1"/>
      <c r="M1009" s="1"/>
    </row>
    <row r="1010" spans="2:13" x14ac:dyDescent="0.25">
      <c r="B1010" s="7">
        <v>407</v>
      </c>
      <c r="C1010" s="11" t="s">
        <v>391</v>
      </c>
      <c r="D1010" s="13" t="s">
        <v>725</v>
      </c>
      <c r="E1010" s="11" t="s">
        <v>24</v>
      </c>
      <c r="F1010" s="11" t="s">
        <v>794</v>
      </c>
      <c r="G1010" s="1"/>
      <c r="H1010" s="1"/>
      <c r="I1010" s="1"/>
      <c r="J1010" s="1"/>
      <c r="K1010" s="1"/>
      <c r="L1010" s="1"/>
      <c r="M1010" s="1"/>
    </row>
    <row r="1011" spans="2:13" x14ac:dyDescent="0.25">
      <c r="B1011" s="7">
        <v>408</v>
      </c>
      <c r="C1011" s="11" t="s">
        <v>129</v>
      </c>
      <c r="D1011" s="13" t="s">
        <v>726</v>
      </c>
      <c r="E1011" s="11" t="s">
        <v>24</v>
      </c>
      <c r="F1011" s="11" t="s">
        <v>794</v>
      </c>
      <c r="G1011" s="1"/>
      <c r="H1011" s="1"/>
      <c r="I1011" s="1"/>
      <c r="J1011" s="1"/>
      <c r="K1011" s="1"/>
      <c r="L1011" s="1"/>
      <c r="M1011" s="1"/>
    </row>
    <row r="1012" spans="2:13" x14ac:dyDescent="0.25">
      <c r="B1012" s="7">
        <v>409</v>
      </c>
      <c r="C1012" s="11" t="s">
        <v>392</v>
      </c>
      <c r="D1012" s="13" t="s">
        <v>727</v>
      </c>
      <c r="E1012" s="11" t="s">
        <v>24</v>
      </c>
      <c r="F1012" s="11" t="s">
        <v>794</v>
      </c>
      <c r="G1012" s="1"/>
      <c r="H1012" s="1"/>
      <c r="I1012" s="1"/>
      <c r="J1012" s="1"/>
      <c r="K1012" s="1"/>
      <c r="L1012" s="1"/>
      <c r="M1012" s="1"/>
    </row>
    <row r="1013" spans="2:13" x14ac:dyDescent="0.25">
      <c r="B1013" s="7">
        <v>410</v>
      </c>
      <c r="C1013" s="11" t="s">
        <v>393</v>
      </c>
      <c r="D1013" s="13" t="s">
        <v>728</v>
      </c>
      <c r="E1013" s="11" t="s">
        <v>24</v>
      </c>
      <c r="F1013" s="11" t="s">
        <v>798</v>
      </c>
      <c r="G1013" s="1"/>
      <c r="H1013" s="1"/>
      <c r="I1013" s="1"/>
      <c r="J1013" s="1"/>
      <c r="K1013" s="1"/>
      <c r="L1013" s="1"/>
      <c r="M1013" s="1"/>
    </row>
    <row r="1014" spans="2:13" x14ac:dyDescent="0.25">
      <c r="B1014" s="7">
        <v>411</v>
      </c>
      <c r="C1014" s="11" t="s">
        <v>394</v>
      </c>
      <c r="D1014" s="13" t="s">
        <v>729</v>
      </c>
      <c r="E1014" s="11" t="s">
        <v>24</v>
      </c>
      <c r="F1014" s="11" t="s">
        <v>794</v>
      </c>
      <c r="G1014" s="1"/>
      <c r="H1014" s="1"/>
      <c r="I1014" s="1"/>
      <c r="J1014" s="1"/>
      <c r="K1014" s="1"/>
      <c r="L1014" s="1"/>
      <c r="M1014" s="1"/>
    </row>
    <row r="1015" spans="2:13" x14ac:dyDescent="0.25">
      <c r="B1015" s="7">
        <v>412</v>
      </c>
      <c r="C1015" s="11" t="s">
        <v>395</v>
      </c>
      <c r="D1015" s="13" t="s">
        <v>730</v>
      </c>
      <c r="E1015" s="11" t="s">
        <v>24</v>
      </c>
      <c r="F1015" s="11" t="s">
        <v>794</v>
      </c>
      <c r="G1015" s="1"/>
      <c r="H1015" s="1"/>
      <c r="I1015" s="1"/>
      <c r="J1015" s="1"/>
      <c r="K1015" s="1"/>
      <c r="L1015" s="1"/>
      <c r="M1015" s="1"/>
    </row>
    <row r="1016" spans="2:13" x14ac:dyDescent="0.25">
      <c r="B1016" s="7">
        <v>413</v>
      </c>
      <c r="C1016" s="11" t="s">
        <v>396</v>
      </c>
      <c r="D1016" s="13" t="s">
        <v>32</v>
      </c>
      <c r="E1016" s="11" t="s">
        <v>24</v>
      </c>
      <c r="F1016" s="11" t="s">
        <v>795</v>
      </c>
      <c r="G1016" s="1"/>
      <c r="H1016" s="1"/>
      <c r="I1016" s="1"/>
      <c r="J1016" s="1"/>
      <c r="K1016" s="1"/>
      <c r="L1016" s="1"/>
      <c r="M1016" s="1"/>
    </row>
    <row r="1017" spans="2:13" x14ac:dyDescent="0.25">
      <c r="B1017" s="7">
        <v>414</v>
      </c>
      <c r="C1017" s="11" t="s">
        <v>397</v>
      </c>
      <c r="D1017" s="13" t="s">
        <v>731</v>
      </c>
      <c r="E1017" s="11" t="s">
        <v>23</v>
      </c>
      <c r="F1017" s="11" t="s">
        <v>797</v>
      </c>
      <c r="G1017" s="1"/>
      <c r="H1017" s="1"/>
      <c r="I1017" s="1"/>
      <c r="J1017" s="1"/>
      <c r="K1017" s="1"/>
      <c r="L1017" s="1"/>
      <c r="M1017" s="1"/>
    </row>
    <row r="1018" spans="2:13" x14ac:dyDescent="0.25">
      <c r="B1018" s="7">
        <v>415</v>
      </c>
      <c r="C1018" s="11" t="s">
        <v>398</v>
      </c>
      <c r="D1018" s="13" t="s">
        <v>732</v>
      </c>
      <c r="E1018" s="11" t="s">
        <v>23</v>
      </c>
      <c r="F1018" s="11" t="s">
        <v>796</v>
      </c>
      <c r="G1018" s="1"/>
      <c r="H1018" s="1"/>
      <c r="I1018" s="1"/>
      <c r="J1018" s="1"/>
      <c r="K1018" s="1"/>
      <c r="L1018" s="1"/>
      <c r="M1018" s="1"/>
    </row>
    <row r="1019" spans="2:13" x14ac:dyDescent="0.25">
      <c r="B1019" s="7">
        <v>416</v>
      </c>
      <c r="C1019" s="11" t="s">
        <v>137</v>
      </c>
      <c r="D1019" s="13" t="s">
        <v>733</v>
      </c>
      <c r="E1019" s="11" t="s">
        <v>24</v>
      </c>
      <c r="F1019" s="11" t="s">
        <v>794</v>
      </c>
      <c r="G1019" s="1"/>
      <c r="H1019" s="1"/>
      <c r="I1019" s="1"/>
      <c r="J1019" s="1"/>
      <c r="K1019" s="1"/>
      <c r="L1019" s="1"/>
      <c r="M1019" s="1"/>
    </row>
    <row r="1020" spans="2:13" x14ac:dyDescent="0.25">
      <c r="B1020" s="7">
        <v>417</v>
      </c>
      <c r="C1020" s="11" t="s">
        <v>399</v>
      </c>
      <c r="D1020" s="13" t="s">
        <v>734</v>
      </c>
      <c r="E1020" s="11" t="s">
        <v>24</v>
      </c>
      <c r="F1020" s="11" t="s">
        <v>794</v>
      </c>
      <c r="G1020" s="1"/>
      <c r="H1020" s="1"/>
      <c r="I1020" s="1"/>
      <c r="J1020" s="1"/>
      <c r="K1020" s="1"/>
      <c r="L1020" s="1"/>
      <c r="M1020" s="1"/>
    </row>
    <row r="1021" spans="2:13" x14ac:dyDescent="0.25">
      <c r="B1021" s="7">
        <v>418</v>
      </c>
      <c r="C1021" s="11" t="s">
        <v>400</v>
      </c>
      <c r="D1021" s="13" t="s">
        <v>735</v>
      </c>
      <c r="E1021" s="11" t="s">
        <v>24</v>
      </c>
      <c r="F1021" s="11" t="s">
        <v>794</v>
      </c>
      <c r="G1021" s="1"/>
      <c r="H1021" s="1"/>
      <c r="I1021" s="1"/>
      <c r="J1021" s="1"/>
      <c r="K1021" s="1"/>
      <c r="L1021" s="1"/>
      <c r="M1021" s="1"/>
    </row>
    <row r="1022" spans="2:13" x14ac:dyDescent="0.25">
      <c r="B1022" s="7">
        <v>419</v>
      </c>
      <c r="C1022" s="11" t="s">
        <v>401</v>
      </c>
      <c r="D1022" s="13" t="s">
        <v>736</v>
      </c>
      <c r="E1022" s="11" t="s">
        <v>24</v>
      </c>
      <c r="F1022" s="11" t="s">
        <v>794</v>
      </c>
      <c r="G1022" s="1"/>
      <c r="H1022" s="1"/>
      <c r="I1022" s="1"/>
      <c r="J1022" s="1"/>
      <c r="K1022" s="1"/>
      <c r="L1022" s="1"/>
      <c r="M1022" s="1"/>
    </row>
    <row r="1023" spans="2:13" x14ac:dyDescent="0.25">
      <c r="B1023" s="7">
        <v>420</v>
      </c>
      <c r="C1023" s="11" t="s">
        <v>402</v>
      </c>
      <c r="D1023" s="13" t="s">
        <v>737</v>
      </c>
      <c r="E1023" s="11" t="s">
        <v>24</v>
      </c>
      <c r="F1023" s="11" t="s">
        <v>794</v>
      </c>
      <c r="G1023" s="1"/>
      <c r="H1023" s="1"/>
      <c r="I1023" s="1"/>
      <c r="J1023" s="1"/>
      <c r="K1023" s="1"/>
      <c r="L1023" s="1"/>
      <c r="M1023" s="1"/>
    </row>
    <row r="1024" spans="2:13" x14ac:dyDescent="0.25">
      <c r="B1024" s="7">
        <v>421</v>
      </c>
      <c r="C1024" s="11" t="s">
        <v>403</v>
      </c>
      <c r="D1024" s="13" t="s">
        <v>738</v>
      </c>
      <c r="E1024" s="11" t="s">
        <v>24</v>
      </c>
      <c r="F1024" s="11" t="s">
        <v>794</v>
      </c>
      <c r="G1024" s="1"/>
      <c r="H1024" s="1"/>
      <c r="I1024" s="1"/>
      <c r="J1024" s="1"/>
      <c r="K1024" s="1"/>
      <c r="L1024" s="1"/>
      <c r="M1024" s="1"/>
    </row>
    <row r="1025" spans="2:13" x14ac:dyDescent="0.25">
      <c r="B1025" s="7">
        <v>422</v>
      </c>
      <c r="C1025" s="11" t="s">
        <v>404</v>
      </c>
      <c r="D1025" s="13" t="s">
        <v>739</v>
      </c>
      <c r="E1025" s="11" t="s">
        <v>24</v>
      </c>
      <c r="F1025" s="11" t="s">
        <v>794</v>
      </c>
      <c r="G1025" s="1"/>
      <c r="H1025" s="1"/>
      <c r="I1025" s="1"/>
      <c r="J1025" s="1"/>
      <c r="K1025" s="1"/>
      <c r="L1025" s="1"/>
      <c r="M1025" s="1"/>
    </row>
    <row r="1026" spans="2:13" x14ac:dyDescent="0.25">
      <c r="B1026" s="7">
        <v>423</v>
      </c>
      <c r="C1026" s="11" t="s">
        <v>405</v>
      </c>
      <c r="D1026" s="13" t="s">
        <v>740</v>
      </c>
      <c r="E1026" s="11" t="s">
        <v>24</v>
      </c>
      <c r="F1026" s="11" t="s">
        <v>795</v>
      </c>
      <c r="G1026" s="1"/>
      <c r="H1026" s="1"/>
      <c r="I1026" s="1"/>
      <c r="J1026" s="1"/>
      <c r="K1026" s="1"/>
      <c r="L1026" s="1"/>
      <c r="M1026" s="1"/>
    </row>
    <row r="1027" spans="2:13" x14ac:dyDescent="0.25">
      <c r="B1027" s="7">
        <v>424</v>
      </c>
      <c r="C1027" s="11" t="s">
        <v>406</v>
      </c>
      <c r="D1027" s="13" t="s">
        <v>741</v>
      </c>
      <c r="E1027" s="11" t="s">
        <v>24</v>
      </c>
      <c r="F1027" s="11" t="s">
        <v>794</v>
      </c>
      <c r="G1027" s="1"/>
      <c r="H1027" s="1"/>
      <c r="I1027" s="1"/>
      <c r="J1027" s="1"/>
      <c r="K1027" s="1"/>
      <c r="L1027" s="1"/>
      <c r="M1027" s="1"/>
    </row>
    <row r="1028" spans="2:13" x14ac:dyDescent="0.25">
      <c r="B1028" s="7">
        <v>425</v>
      </c>
      <c r="C1028" s="11" t="s">
        <v>407</v>
      </c>
      <c r="D1028" s="13" t="s">
        <v>742</v>
      </c>
      <c r="E1028" s="11" t="s">
        <v>24</v>
      </c>
      <c r="F1028" s="11" t="s">
        <v>794</v>
      </c>
      <c r="G1028" s="1"/>
      <c r="H1028" s="1"/>
      <c r="I1028" s="1"/>
      <c r="J1028" s="1"/>
      <c r="K1028" s="1"/>
      <c r="L1028" s="1"/>
      <c r="M1028" s="1"/>
    </row>
    <row r="1029" spans="2:13" x14ac:dyDescent="0.25">
      <c r="B1029" s="7">
        <v>426</v>
      </c>
      <c r="C1029" s="11" t="s">
        <v>408</v>
      </c>
      <c r="D1029" s="13" t="s">
        <v>743</v>
      </c>
      <c r="E1029" s="11" t="s">
        <v>23</v>
      </c>
      <c r="F1029" s="11" t="s">
        <v>796</v>
      </c>
      <c r="G1029" s="1"/>
      <c r="H1029" s="1"/>
      <c r="I1029" s="1"/>
      <c r="J1029" s="1"/>
      <c r="K1029" s="1"/>
      <c r="L1029" s="1"/>
      <c r="M1029" s="1"/>
    </row>
    <row r="1030" spans="2:13" x14ac:dyDescent="0.25">
      <c r="B1030" s="7">
        <v>427</v>
      </c>
      <c r="C1030" s="11" t="s">
        <v>409</v>
      </c>
      <c r="D1030" s="13" t="s">
        <v>744</v>
      </c>
      <c r="E1030" s="11" t="s">
        <v>24</v>
      </c>
      <c r="F1030" s="11" t="s">
        <v>795</v>
      </c>
      <c r="G1030" s="1"/>
      <c r="H1030" s="1"/>
      <c r="I1030" s="1"/>
      <c r="J1030" s="1"/>
      <c r="K1030" s="1"/>
      <c r="L1030" s="1"/>
      <c r="M1030" s="1"/>
    </row>
    <row r="1031" spans="2:13" x14ac:dyDescent="0.25">
      <c r="B1031" s="7">
        <v>428</v>
      </c>
      <c r="C1031" s="11" t="s">
        <v>410</v>
      </c>
      <c r="D1031" s="13" t="s">
        <v>745</v>
      </c>
      <c r="E1031" s="11" t="s">
        <v>24</v>
      </c>
      <c r="F1031" s="11" t="s">
        <v>798</v>
      </c>
      <c r="G1031" s="1"/>
      <c r="H1031" s="1"/>
      <c r="I1031" s="1"/>
      <c r="J1031" s="1"/>
      <c r="K1031" s="1"/>
      <c r="L1031" s="1"/>
      <c r="M1031" s="1"/>
    </row>
    <row r="1032" spans="2:13" x14ac:dyDescent="0.25">
      <c r="B1032" s="7">
        <v>429</v>
      </c>
      <c r="C1032" s="11" t="s">
        <v>411</v>
      </c>
      <c r="D1032" s="13" t="s">
        <v>746</v>
      </c>
      <c r="E1032" s="11" t="s">
        <v>24</v>
      </c>
      <c r="F1032" s="11" t="s">
        <v>794</v>
      </c>
      <c r="G1032" s="1"/>
      <c r="H1032" s="1"/>
      <c r="I1032" s="1"/>
      <c r="J1032" s="1"/>
      <c r="K1032" s="1"/>
      <c r="L1032" s="1"/>
      <c r="M1032" s="1"/>
    </row>
    <row r="1033" spans="2:13" x14ac:dyDescent="0.25">
      <c r="B1033" s="7">
        <v>430</v>
      </c>
      <c r="C1033" s="11" t="s">
        <v>412</v>
      </c>
      <c r="D1033" s="13" t="s">
        <v>747</v>
      </c>
      <c r="E1033" s="11" t="s">
        <v>24</v>
      </c>
      <c r="F1033" s="11" t="s">
        <v>794</v>
      </c>
      <c r="G1033" s="1"/>
      <c r="H1033" s="1"/>
      <c r="I1033" s="1"/>
      <c r="J1033" s="1"/>
      <c r="K1033" s="1"/>
      <c r="L1033" s="1"/>
      <c r="M1033" s="1"/>
    </row>
    <row r="1034" spans="2:13" x14ac:dyDescent="0.25">
      <c r="B1034" s="7">
        <v>431</v>
      </c>
      <c r="C1034" s="11" t="s">
        <v>413</v>
      </c>
      <c r="D1034" s="13" t="s">
        <v>748</v>
      </c>
      <c r="E1034" s="11" t="s">
        <v>24</v>
      </c>
      <c r="F1034" s="11" t="s">
        <v>798</v>
      </c>
      <c r="G1034" s="1"/>
      <c r="H1034" s="1"/>
      <c r="I1034" s="1"/>
      <c r="J1034" s="1"/>
      <c r="K1034" s="1"/>
      <c r="L1034" s="1"/>
      <c r="M1034" s="1"/>
    </row>
    <row r="1035" spans="2:13" x14ac:dyDescent="0.25">
      <c r="B1035" s="7">
        <v>432</v>
      </c>
      <c r="C1035" s="11" t="s">
        <v>414</v>
      </c>
      <c r="D1035" s="13" t="s">
        <v>749</v>
      </c>
      <c r="E1035" s="11" t="s">
        <v>24</v>
      </c>
      <c r="F1035" s="11" t="s">
        <v>795</v>
      </c>
      <c r="G1035" s="1"/>
      <c r="H1035" s="1"/>
      <c r="I1035" s="1"/>
      <c r="J1035" s="1"/>
      <c r="K1035" s="1"/>
      <c r="L1035" s="1"/>
      <c r="M1035" s="1"/>
    </row>
    <row r="1036" spans="2:13" x14ac:dyDescent="0.25">
      <c r="B1036" s="7">
        <v>433</v>
      </c>
      <c r="C1036" s="11" t="s">
        <v>415</v>
      </c>
      <c r="D1036" s="13" t="s">
        <v>750</v>
      </c>
      <c r="E1036" s="11" t="s">
        <v>24</v>
      </c>
      <c r="F1036" s="11" t="s">
        <v>794</v>
      </c>
      <c r="G1036" s="1"/>
      <c r="H1036" s="1"/>
      <c r="I1036" s="1"/>
      <c r="J1036" s="1"/>
      <c r="K1036" s="1"/>
      <c r="L1036" s="1"/>
      <c r="M1036" s="1"/>
    </row>
    <row r="1037" spans="2:13" x14ac:dyDescent="0.25">
      <c r="B1037" s="7">
        <v>434</v>
      </c>
      <c r="C1037" s="11" t="s">
        <v>416</v>
      </c>
      <c r="D1037" s="13" t="s">
        <v>751</v>
      </c>
      <c r="E1037" s="11" t="s">
        <v>23</v>
      </c>
      <c r="F1037" s="11" t="s">
        <v>796</v>
      </c>
      <c r="G1037" s="1"/>
      <c r="H1037" s="1"/>
      <c r="I1037" s="1"/>
      <c r="J1037" s="1"/>
      <c r="K1037" s="1"/>
      <c r="L1037" s="1"/>
      <c r="M1037" s="1"/>
    </row>
    <row r="1038" spans="2:13" x14ac:dyDescent="0.25">
      <c r="B1038" s="7">
        <v>435</v>
      </c>
      <c r="C1038" s="11" t="s">
        <v>417</v>
      </c>
      <c r="D1038" s="13" t="s">
        <v>752</v>
      </c>
      <c r="E1038" s="11" t="s">
        <v>24</v>
      </c>
      <c r="F1038" s="11" t="s">
        <v>795</v>
      </c>
      <c r="G1038" s="1"/>
      <c r="H1038" s="1"/>
      <c r="I1038" s="1"/>
      <c r="J1038" s="1"/>
      <c r="K1038" s="1"/>
      <c r="L1038" s="1"/>
      <c r="M1038" s="1"/>
    </row>
    <row r="1039" spans="2:13" x14ac:dyDescent="0.25">
      <c r="B1039" s="7">
        <v>436</v>
      </c>
      <c r="C1039" s="11" t="s">
        <v>418</v>
      </c>
      <c r="D1039" s="13" t="s">
        <v>753</v>
      </c>
      <c r="E1039" s="11" t="s">
        <v>24</v>
      </c>
      <c r="F1039" s="11" t="s">
        <v>794</v>
      </c>
      <c r="G1039" s="1"/>
      <c r="H1039" s="1"/>
      <c r="I1039" s="1"/>
      <c r="J1039" s="1"/>
      <c r="K1039" s="1"/>
      <c r="L1039" s="1"/>
      <c r="M1039" s="1"/>
    </row>
    <row r="1040" spans="2:13" x14ac:dyDescent="0.25">
      <c r="B1040" s="7">
        <v>437</v>
      </c>
      <c r="C1040" s="11" t="s">
        <v>419</v>
      </c>
      <c r="D1040" s="13" t="s">
        <v>754</v>
      </c>
      <c r="E1040" s="11" t="s">
        <v>24</v>
      </c>
      <c r="F1040" s="11" t="s">
        <v>794</v>
      </c>
      <c r="G1040" s="1"/>
      <c r="H1040" s="1"/>
      <c r="I1040" s="1"/>
      <c r="J1040" s="1"/>
      <c r="K1040" s="1"/>
      <c r="L1040" s="1"/>
      <c r="M1040" s="1"/>
    </row>
    <row r="1041" spans="2:13" x14ac:dyDescent="0.25">
      <c r="B1041" s="7">
        <v>438</v>
      </c>
      <c r="C1041" s="11" t="s">
        <v>420</v>
      </c>
      <c r="D1041" s="13" t="s">
        <v>755</v>
      </c>
      <c r="E1041" s="11" t="s">
        <v>24</v>
      </c>
      <c r="F1041" s="11" t="s">
        <v>794</v>
      </c>
      <c r="G1041" s="1"/>
      <c r="H1041" s="1"/>
      <c r="I1041" s="1"/>
      <c r="J1041" s="1"/>
      <c r="K1041" s="1"/>
      <c r="L1041" s="1"/>
      <c r="M1041" s="1"/>
    </row>
    <row r="1042" spans="2:13" x14ac:dyDescent="0.25">
      <c r="B1042" s="7">
        <v>439</v>
      </c>
      <c r="C1042" s="11" t="s">
        <v>421</v>
      </c>
      <c r="D1042" s="13" t="s">
        <v>756</v>
      </c>
      <c r="E1042" s="11" t="s">
        <v>24</v>
      </c>
      <c r="F1042" s="11" t="s">
        <v>794</v>
      </c>
      <c r="G1042" s="1"/>
      <c r="H1042" s="1"/>
      <c r="I1042" s="1"/>
      <c r="J1042" s="1"/>
      <c r="K1042" s="1"/>
      <c r="L1042" s="1"/>
      <c r="M1042" s="1"/>
    </row>
    <row r="1043" spans="2:13" x14ac:dyDescent="0.25">
      <c r="B1043" s="7">
        <v>440</v>
      </c>
      <c r="C1043" s="11" t="s">
        <v>422</v>
      </c>
      <c r="D1043" s="13" t="s">
        <v>757</v>
      </c>
      <c r="E1043" s="11" t="s">
        <v>24</v>
      </c>
      <c r="F1043" s="11" t="s">
        <v>794</v>
      </c>
      <c r="G1043" s="1"/>
      <c r="H1043" s="1"/>
      <c r="I1043" s="1"/>
      <c r="J1043" s="1"/>
      <c r="K1043" s="1"/>
      <c r="L1043" s="1"/>
      <c r="M1043" s="1"/>
    </row>
    <row r="1044" spans="2:13" x14ac:dyDescent="0.25">
      <c r="B1044" s="7">
        <v>441</v>
      </c>
      <c r="C1044" s="11" t="s">
        <v>423</v>
      </c>
      <c r="D1044" s="13" t="s">
        <v>758</v>
      </c>
      <c r="E1044" s="11" t="s">
        <v>24</v>
      </c>
      <c r="F1044" s="11" t="s">
        <v>794</v>
      </c>
      <c r="G1044" s="1"/>
      <c r="H1044" s="1"/>
      <c r="I1044" s="1"/>
      <c r="J1044" s="1"/>
      <c r="K1044" s="1"/>
      <c r="L1044" s="1"/>
      <c r="M1044" s="1"/>
    </row>
    <row r="1045" spans="2:13" x14ac:dyDescent="0.25">
      <c r="B1045" s="7">
        <v>442</v>
      </c>
      <c r="C1045" s="11" t="s">
        <v>424</v>
      </c>
      <c r="D1045" s="13" t="s">
        <v>759</v>
      </c>
      <c r="E1045" s="11" t="s">
        <v>24</v>
      </c>
      <c r="F1045" s="11" t="s">
        <v>794</v>
      </c>
      <c r="G1045" s="1"/>
      <c r="H1045" s="1"/>
      <c r="I1045" s="1"/>
      <c r="J1045" s="1"/>
      <c r="K1045" s="1"/>
      <c r="L1045" s="1"/>
      <c r="M1045" s="1"/>
    </row>
    <row r="1046" spans="2:13" x14ac:dyDescent="0.25">
      <c r="B1046" s="7">
        <v>443</v>
      </c>
      <c r="C1046" s="11" t="s">
        <v>425</v>
      </c>
      <c r="D1046" s="13" t="s">
        <v>760</v>
      </c>
      <c r="E1046" s="11" t="s">
        <v>24</v>
      </c>
      <c r="F1046" s="11" t="s">
        <v>794</v>
      </c>
      <c r="G1046" s="1"/>
      <c r="H1046" s="1"/>
      <c r="I1046" s="1"/>
      <c r="J1046" s="1"/>
      <c r="K1046" s="1"/>
      <c r="L1046" s="1"/>
      <c r="M1046" s="1"/>
    </row>
    <row r="1047" spans="2:13" x14ac:dyDescent="0.25">
      <c r="B1047" s="7">
        <v>444</v>
      </c>
      <c r="C1047" s="11" t="s">
        <v>426</v>
      </c>
      <c r="D1047" s="13" t="s">
        <v>761</v>
      </c>
      <c r="E1047" s="11" t="s">
        <v>23</v>
      </c>
      <c r="F1047" s="11" t="s">
        <v>797</v>
      </c>
      <c r="G1047" s="1"/>
      <c r="H1047" s="1"/>
      <c r="I1047" s="1"/>
      <c r="J1047" s="1"/>
      <c r="K1047" s="1"/>
      <c r="L1047" s="1"/>
      <c r="M1047" s="1"/>
    </row>
    <row r="1048" spans="2:13" x14ac:dyDescent="0.25">
      <c r="B1048" s="7">
        <v>445</v>
      </c>
      <c r="C1048" s="11" t="s">
        <v>427</v>
      </c>
      <c r="D1048" s="13" t="s">
        <v>762</v>
      </c>
      <c r="E1048" s="11" t="s">
        <v>24</v>
      </c>
      <c r="F1048" s="11" t="s">
        <v>798</v>
      </c>
      <c r="G1048" s="1"/>
      <c r="H1048" s="1"/>
      <c r="I1048" s="1"/>
      <c r="J1048" s="1"/>
      <c r="K1048" s="1"/>
      <c r="L1048" s="1"/>
      <c r="M1048" s="1"/>
    </row>
    <row r="1049" spans="2:13" x14ac:dyDescent="0.25">
      <c r="B1049" s="7">
        <v>446</v>
      </c>
      <c r="C1049" s="11" t="s">
        <v>428</v>
      </c>
      <c r="D1049" s="13" t="s">
        <v>763</v>
      </c>
      <c r="E1049" s="11" t="s">
        <v>24</v>
      </c>
      <c r="F1049" s="11" t="s">
        <v>794</v>
      </c>
      <c r="G1049" s="1"/>
      <c r="H1049" s="1"/>
      <c r="I1049" s="1"/>
      <c r="J1049" s="1"/>
      <c r="K1049" s="1"/>
      <c r="L1049" s="1"/>
      <c r="M1049" s="1"/>
    </row>
    <row r="1050" spans="2:13" x14ac:dyDescent="0.25">
      <c r="B1050" s="7">
        <v>447</v>
      </c>
      <c r="C1050" s="11" t="s">
        <v>429</v>
      </c>
      <c r="D1050" s="13" t="s">
        <v>764</v>
      </c>
      <c r="E1050" s="11" t="s">
        <v>24</v>
      </c>
      <c r="F1050" s="11" t="s">
        <v>795</v>
      </c>
      <c r="G1050" s="1"/>
      <c r="H1050" s="1"/>
      <c r="I1050" s="1"/>
      <c r="J1050" s="1"/>
      <c r="K1050" s="1"/>
      <c r="L1050" s="1"/>
      <c r="M1050" s="1"/>
    </row>
    <row r="1051" spans="2:13" x14ac:dyDescent="0.25">
      <c r="B1051" s="7">
        <v>448</v>
      </c>
      <c r="C1051" s="11" t="s">
        <v>430</v>
      </c>
      <c r="D1051" s="13" t="s">
        <v>765</v>
      </c>
      <c r="E1051" s="11" t="s">
        <v>23</v>
      </c>
      <c r="F1051" s="11" t="s">
        <v>796</v>
      </c>
      <c r="G1051" s="1"/>
      <c r="H1051" s="1"/>
      <c r="I1051" s="1"/>
      <c r="J1051" s="1"/>
      <c r="K1051" s="1"/>
      <c r="L1051" s="1"/>
      <c r="M1051" s="1"/>
    </row>
    <row r="1052" spans="2:13" x14ac:dyDescent="0.25">
      <c r="B1052" s="7">
        <v>449</v>
      </c>
      <c r="C1052" s="11" t="s">
        <v>431</v>
      </c>
      <c r="D1052" s="13" t="s">
        <v>766</v>
      </c>
      <c r="E1052" s="11" t="s">
        <v>23</v>
      </c>
      <c r="F1052" s="11" t="s">
        <v>797</v>
      </c>
      <c r="G1052" s="1"/>
      <c r="H1052" s="1"/>
      <c r="I1052" s="1"/>
      <c r="J1052" s="1"/>
      <c r="K1052" s="1"/>
      <c r="L1052" s="1"/>
      <c r="M1052" s="1"/>
    </row>
    <row r="1053" spans="2:13" x14ac:dyDescent="0.25">
      <c r="B1053" s="7">
        <v>450</v>
      </c>
      <c r="C1053" s="11" t="s">
        <v>432</v>
      </c>
      <c r="D1053" s="13" t="s">
        <v>767</v>
      </c>
      <c r="E1053" s="11" t="s">
        <v>24</v>
      </c>
      <c r="F1053" s="11" t="s">
        <v>798</v>
      </c>
      <c r="G1053" s="1"/>
      <c r="H1053" s="1"/>
      <c r="I1053" s="1"/>
      <c r="J1053" s="1"/>
      <c r="K1053" s="1"/>
      <c r="L1053" s="1"/>
      <c r="M1053" s="1"/>
    </row>
    <row r="1054" spans="2:13" x14ac:dyDescent="0.25">
      <c r="B1054" s="7">
        <v>451</v>
      </c>
      <c r="C1054" s="11" t="s">
        <v>433</v>
      </c>
      <c r="D1054" s="13" t="s">
        <v>768</v>
      </c>
      <c r="E1054" s="11" t="s">
        <v>24</v>
      </c>
      <c r="F1054" s="11" t="s">
        <v>794</v>
      </c>
      <c r="G1054" s="1"/>
      <c r="H1054" s="1"/>
      <c r="I1054" s="1"/>
      <c r="J1054" s="1"/>
      <c r="K1054" s="1"/>
      <c r="L1054" s="1"/>
      <c r="M1054" s="1"/>
    </row>
    <row r="1055" spans="2:13" x14ac:dyDescent="0.25">
      <c r="B1055" s="7">
        <v>452</v>
      </c>
      <c r="C1055" s="11" t="s">
        <v>434</v>
      </c>
      <c r="D1055" s="13" t="s">
        <v>769</v>
      </c>
      <c r="E1055" s="11" t="s">
        <v>24</v>
      </c>
      <c r="F1055" s="11" t="s">
        <v>794</v>
      </c>
      <c r="G1055" s="1"/>
      <c r="H1055" s="1"/>
      <c r="I1055" s="1"/>
      <c r="J1055" s="1"/>
      <c r="K1055" s="1"/>
      <c r="L1055" s="1"/>
      <c r="M1055" s="1"/>
    </row>
    <row r="1056" spans="2:13" x14ac:dyDescent="0.25">
      <c r="B1056" s="7">
        <v>453</v>
      </c>
      <c r="C1056" s="11" t="s">
        <v>435</v>
      </c>
      <c r="D1056" s="13" t="s">
        <v>770</v>
      </c>
      <c r="E1056" s="11" t="s">
        <v>23</v>
      </c>
      <c r="F1056" s="11" t="s">
        <v>797</v>
      </c>
      <c r="G1056" s="1"/>
      <c r="H1056" s="1"/>
      <c r="I1056" s="1"/>
      <c r="J1056" s="1"/>
      <c r="K1056" s="1"/>
      <c r="L1056" s="1"/>
      <c r="M1056" s="1"/>
    </row>
    <row r="1057" spans="2:13" x14ac:dyDescent="0.25">
      <c r="B1057" s="7">
        <v>454</v>
      </c>
      <c r="C1057" s="11" t="s">
        <v>436</v>
      </c>
      <c r="D1057" s="13" t="s">
        <v>771</v>
      </c>
      <c r="E1057" s="11" t="s">
        <v>24</v>
      </c>
      <c r="F1057" s="11" t="s">
        <v>794</v>
      </c>
      <c r="G1057" s="1"/>
      <c r="H1057" s="1"/>
      <c r="I1057" s="1"/>
      <c r="J1057" s="1"/>
      <c r="K1057" s="1"/>
      <c r="L1057" s="1"/>
      <c r="M1057" s="1"/>
    </row>
    <row r="1058" spans="2:13" x14ac:dyDescent="0.25">
      <c r="B1058" s="7">
        <v>455</v>
      </c>
      <c r="C1058" s="11" t="s">
        <v>437</v>
      </c>
      <c r="D1058" s="13" t="s">
        <v>772</v>
      </c>
      <c r="E1058" s="11" t="s">
        <v>23</v>
      </c>
      <c r="F1058" s="11" t="s">
        <v>797</v>
      </c>
      <c r="G1058" s="1"/>
      <c r="H1058" s="1"/>
      <c r="I1058" s="1"/>
      <c r="J1058" s="1"/>
      <c r="K1058" s="1"/>
      <c r="L1058" s="1"/>
      <c r="M1058" s="1"/>
    </row>
    <row r="1059" spans="2:13" x14ac:dyDescent="0.25">
      <c r="B1059" s="7">
        <v>456</v>
      </c>
      <c r="C1059" s="11" t="s">
        <v>438</v>
      </c>
      <c r="D1059" s="13" t="s">
        <v>773</v>
      </c>
      <c r="E1059" s="11" t="s">
        <v>24</v>
      </c>
      <c r="F1059" s="11" t="s">
        <v>798</v>
      </c>
      <c r="G1059" s="1"/>
      <c r="H1059" s="1"/>
      <c r="I1059" s="1"/>
      <c r="J1059" s="1"/>
      <c r="K1059" s="1"/>
      <c r="L1059" s="1"/>
      <c r="M1059" s="1"/>
    </row>
    <row r="1060" spans="2:13" x14ac:dyDescent="0.25">
      <c r="B1060" s="7">
        <v>457</v>
      </c>
      <c r="C1060" s="11" t="s">
        <v>439</v>
      </c>
      <c r="D1060" s="13" t="s">
        <v>774</v>
      </c>
      <c r="E1060" s="11" t="s">
        <v>23</v>
      </c>
      <c r="F1060" s="11" t="s">
        <v>797</v>
      </c>
      <c r="G1060" s="1"/>
      <c r="H1060" s="1"/>
      <c r="I1060" s="1"/>
      <c r="J1060" s="1"/>
      <c r="K1060" s="1"/>
      <c r="L1060" s="1"/>
      <c r="M1060" s="1"/>
    </row>
    <row r="1061" spans="2:13" x14ac:dyDescent="0.25">
      <c r="B1061" s="7">
        <v>458</v>
      </c>
      <c r="C1061" s="11" t="s">
        <v>170</v>
      </c>
      <c r="D1061" s="13" t="s">
        <v>775</v>
      </c>
      <c r="E1061" s="11" t="s">
        <v>24</v>
      </c>
      <c r="F1061" s="11" t="s">
        <v>794</v>
      </c>
      <c r="G1061" s="1"/>
      <c r="H1061" s="1"/>
      <c r="I1061" s="1"/>
      <c r="J1061" s="1"/>
      <c r="K1061" s="1"/>
      <c r="L1061" s="1"/>
      <c r="M1061" s="1"/>
    </row>
    <row r="1062" spans="2:13" x14ac:dyDescent="0.25">
      <c r="B1062" s="7">
        <v>459</v>
      </c>
      <c r="C1062" s="11" t="s">
        <v>440</v>
      </c>
      <c r="D1062" s="13" t="s">
        <v>776</v>
      </c>
      <c r="E1062" s="11" t="s">
        <v>24</v>
      </c>
      <c r="F1062" s="11" t="s">
        <v>794</v>
      </c>
      <c r="G1062" s="1"/>
      <c r="H1062" s="1"/>
      <c r="I1062" s="1"/>
      <c r="J1062" s="1"/>
      <c r="K1062" s="1"/>
      <c r="L1062" s="1"/>
      <c r="M1062" s="1"/>
    </row>
    <row r="1063" spans="2:13" x14ac:dyDescent="0.25">
      <c r="B1063" s="7">
        <v>460</v>
      </c>
      <c r="C1063" s="11" t="s">
        <v>441</v>
      </c>
      <c r="D1063" s="13" t="s">
        <v>777</v>
      </c>
      <c r="E1063" s="11" t="s">
        <v>24</v>
      </c>
      <c r="F1063" s="11" t="s">
        <v>794</v>
      </c>
      <c r="G1063" s="1"/>
      <c r="H1063" s="1"/>
      <c r="I1063" s="1"/>
      <c r="J1063" s="1"/>
      <c r="K1063" s="1"/>
      <c r="L1063" s="1"/>
      <c r="M1063" s="1"/>
    </row>
    <row r="1064" spans="2:13" x14ac:dyDescent="0.25">
      <c r="B1064" s="7">
        <v>461</v>
      </c>
      <c r="C1064" s="11" t="s">
        <v>442</v>
      </c>
      <c r="D1064" s="11">
        <v>755</v>
      </c>
      <c r="E1064" s="11" t="s">
        <v>24</v>
      </c>
      <c r="F1064" s="11" t="s">
        <v>794</v>
      </c>
      <c r="G1064" s="1"/>
      <c r="H1064" s="1"/>
      <c r="I1064" s="1"/>
      <c r="J1064" s="1"/>
      <c r="K1064" s="1"/>
      <c r="L1064" s="1"/>
      <c r="M1064" s="1"/>
    </row>
    <row r="1065" spans="2:13" x14ac:dyDescent="0.25">
      <c r="B1065" s="7">
        <v>462</v>
      </c>
      <c r="C1065" s="11" t="s">
        <v>443</v>
      </c>
      <c r="D1065" s="12" t="s">
        <v>778</v>
      </c>
      <c r="E1065" s="11" t="s">
        <v>24</v>
      </c>
      <c r="F1065" s="11" t="s">
        <v>794</v>
      </c>
      <c r="G1065" s="1"/>
      <c r="H1065" s="1"/>
      <c r="I1065" s="1"/>
      <c r="J1065" s="1"/>
      <c r="K1065" s="1"/>
      <c r="L1065" s="1"/>
      <c r="M1065" s="1"/>
    </row>
    <row r="1066" spans="2:13" x14ac:dyDescent="0.25">
      <c r="B1066" s="7">
        <v>463</v>
      </c>
      <c r="C1066" s="11" t="s">
        <v>444</v>
      </c>
      <c r="D1066" s="11" t="s">
        <v>779</v>
      </c>
      <c r="E1066" s="11" t="s">
        <v>24</v>
      </c>
      <c r="F1066" s="11" t="s">
        <v>794</v>
      </c>
      <c r="G1066" s="1"/>
      <c r="H1066" s="1"/>
      <c r="I1066" s="1"/>
      <c r="J1066" s="1"/>
      <c r="K1066" s="1"/>
      <c r="L1066" s="1"/>
      <c r="M1066" s="1"/>
    </row>
    <row r="1067" spans="2:13" x14ac:dyDescent="0.25">
      <c r="B1067" s="7">
        <v>464</v>
      </c>
      <c r="C1067" s="11" t="s">
        <v>26</v>
      </c>
      <c r="D1067" s="11">
        <v>31788</v>
      </c>
      <c r="E1067" s="11" t="s">
        <v>23</v>
      </c>
      <c r="F1067" s="11" t="s">
        <v>797</v>
      </c>
      <c r="G1067" s="1"/>
      <c r="H1067" s="1"/>
      <c r="I1067" s="1"/>
      <c r="J1067" s="1"/>
      <c r="K1067" s="1"/>
      <c r="L1067" s="1"/>
      <c r="M1067" s="1"/>
    </row>
    <row r="1068" spans="2:13" x14ac:dyDescent="0.25">
      <c r="B1068" s="7">
        <v>465</v>
      </c>
      <c r="C1068" s="11" t="s">
        <v>28</v>
      </c>
      <c r="D1068" s="11">
        <v>86483</v>
      </c>
      <c r="E1068" s="11" t="s">
        <v>23</v>
      </c>
      <c r="F1068" s="11" t="s">
        <v>797</v>
      </c>
      <c r="G1068" s="1"/>
      <c r="H1068" s="1"/>
      <c r="I1068" s="1"/>
      <c r="J1068" s="1"/>
      <c r="K1068" s="1"/>
      <c r="L1068" s="1"/>
      <c r="M1068" s="1"/>
    </row>
    <row r="1069" spans="2:13" x14ac:dyDescent="0.25">
      <c r="B1069" s="7">
        <v>466</v>
      </c>
      <c r="C1069" s="11" t="s">
        <v>445</v>
      </c>
      <c r="D1069" s="11">
        <v>7974</v>
      </c>
      <c r="E1069" s="11" t="s">
        <v>24</v>
      </c>
      <c r="F1069" s="11" t="s">
        <v>794</v>
      </c>
      <c r="G1069" s="1"/>
      <c r="H1069" s="1"/>
      <c r="I1069" s="1"/>
      <c r="J1069" s="1"/>
      <c r="K1069" s="1"/>
      <c r="L1069" s="1"/>
      <c r="M1069" s="1"/>
    </row>
    <row r="1070" spans="2:13" x14ac:dyDescent="0.25">
      <c r="B1070" s="7">
        <v>467</v>
      </c>
      <c r="C1070" s="11" t="s">
        <v>22</v>
      </c>
      <c r="D1070" s="11">
        <v>15674</v>
      </c>
      <c r="E1070" s="11" t="s">
        <v>24</v>
      </c>
      <c r="F1070" s="11" t="s">
        <v>795</v>
      </c>
      <c r="G1070" s="1"/>
      <c r="H1070" s="1"/>
      <c r="I1070" s="1"/>
      <c r="J1070" s="1"/>
      <c r="K1070" s="1"/>
      <c r="L1070" s="1"/>
      <c r="M1070" s="1"/>
    </row>
    <row r="1071" spans="2:13" x14ac:dyDescent="0.25">
      <c r="B1071" s="7">
        <v>468</v>
      </c>
      <c r="C1071" s="11" t="s">
        <v>446</v>
      </c>
      <c r="D1071" s="11">
        <v>6307</v>
      </c>
      <c r="E1071" s="11" t="s">
        <v>24</v>
      </c>
      <c r="F1071" s="11" t="s">
        <v>794</v>
      </c>
      <c r="G1071" s="1"/>
      <c r="H1071" s="1"/>
      <c r="I1071" s="1"/>
      <c r="J1071" s="1"/>
      <c r="K1071" s="1"/>
      <c r="L1071" s="1"/>
      <c r="M1071" s="1"/>
    </row>
    <row r="1072" spans="2:13" x14ac:dyDescent="0.25">
      <c r="B1072" s="7">
        <v>469</v>
      </c>
      <c r="C1072" s="11" t="s">
        <v>447</v>
      </c>
      <c r="D1072" s="25" t="s">
        <v>780</v>
      </c>
      <c r="E1072" s="11" t="s">
        <v>24</v>
      </c>
      <c r="F1072" s="11" t="s">
        <v>794</v>
      </c>
      <c r="G1072" s="1"/>
      <c r="H1072" s="1"/>
      <c r="I1072" s="1"/>
      <c r="J1072" s="1"/>
      <c r="K1072" s="1"/>
      <c r="L1072" s="1"/>
      <c r="M1072" s="1"/>
    </row>
    <row r="1073" spans="2:13" x14ac:dyDescent="0.25">
      <c r="B1073" s="7">
        <v>470</v>
      </c>
      <c r="C1073" s="11" t="s">
        <v>52</v>
      </c>
      <c r="D1073" s="11">
        <v>30234</v>
      </c>
      <c r="E1073" s="11" t="s">
        <v>23</v>
      </c>
      <c r="F1073" s="11" t="s">
        <v>796</v>
      </c>
      <c r="G1073" s="1"/>
      <c r="H1073" s="1"/>
      <c r="I1073" s="1"/>
      <c r="J1073" s="1"/>
      <c r="K1073" s="1"/>
      <c r="L1073" s="1"/>
      <c r="M1073" s="1"/>
    </row>
    <row r="1074" spans="2:13" x14ac:dyDescent="0.25">
      <c r="B1074" s="7">
        <v>471</v>
      </c>
      <c r="C1074" s="11" t="s">
        <v>448</v>
      </c>
      <c r="D1074" s="11" t="s">
        <v>781</v>
      </c>
      <c r="E1074" s="11" t="s">
        <v>24</v>
      </c>
      <c r="F1074" s="11" t="s">
        <v>798</v>
      </c>
      <c r="G1074" s="1"/>
      <c r="H1074" s="1"/>
      <c r="I1074" s="1"/>
      <c r="J1074" s="1"/>
      <c r="K1074" s="1"/>
      <c r="L1074" s="1"/>
      <c r="M1074" s="1"/>
    </row>
    <row r="1075" spans="2:13" x14ac:dyDescent="0.25">
      <c r="B1075" s="7">
        <v>472</v>
      </c>
      <c r="C1075" s="11" t="s">
        <v>449</v>
      </c>
      <c r="D1075" s="11">
        <v>2895</v>
      </c>
      <c r="E1075" s="11" t="s">
        <v>24</v>
      </c>
      <c r="F1075" s="11" t="s">
        <v>797</v>
      </c>
      <c r="G1075" s="1"/>
      <c r="H1075" s="1"/>
      <c r="I1075" s="1"/>
      <c r="J1075" s="1"/>
      <c r="K1075" s="1"/>
      <c r="L1075" s="1"/>
      <c r="M1075" s="1"/>
    </row>
    <row r="1076" spans="2:13" x14ac:dyDescent="0.25">
      <c r="B1076" s="7">
        <v>473</v>
      </c>
      <c r="C1076" s="11" t="s">
        <v>450</v>
      </c>
      <c r="D1076" s="13" t="s">
        <v>782</v>
      </c>
      <c r="E1076" s="11" t="s">
        <v>24</v>
      </c>
      <c r="F1076" s="11" t="s">
        <v>794</v>
      </c>
      <c r="G1076" s="1"/>
      <c r="H1076" s="1"/>
      <c r="I1076" s="1"/>
      <c r="J1076" s="1"/>
      <c r="K1076" s="1"/>
      <c r="L1076" s="1"/>
      <c r="M1076" s="1"/>
    </row>
    <row r="1077" spans="2:13" x14ac:dyDescent="0.25">
      <c r="B1077" s="7">
        <v>474</v>
      </c>
      <c r="C1077" s="12" t="s">
        <v>196</v>
      </c>
      <c r="D1077" s="13" t="s">
        <v>783</v>
      </c>
      <c r="E1077" s="11" t="s">
        <v>23</v>
      </c>
      <c r="F1077" s="11" t="s">
        <v>797</v>
      </c>
      <c r="G1077" s="1"/>
      <c r="H1077" s="1"/>
      <c r="I1077" s="1"/>
      <c r="J1077" s="1"/>
      <c r="K1077" s="1"/>
      <c r="L1077" s="1"/>
      <c r="M1077" s="1"/>
    </row>
    <row r="1078" spans="2:13" x14ac:dyDescent="0.25">
      <c r="B1078" s="7">
        <v>475</v>
      </c>
      <c r="C1078" s="11" t="s">
        <v>451</v>
      </c>
      <c r="D1078" s="13" t="s">
        <v>784</v>
      </c>
      <c r="E1078" s="11" t="s">
        <v>24</v>
      </c>
      <c r="F1078" s="11" t="s">
        <v>794</v>
      </c>
      <c r="G1078" s="1"/>
      <c r="H1078" s="1"/>
      <c r="I1078" s="1"/>
      <c r="J1078" s="1"/>
      <c r="K1078" s="1"/>
      <c r="L1078" s="1"/>
      <c r="M1078" s="1"/>
    </row>
    <row r="1079" spans="2:13" x14ac:dyDescent="0.25">
      <c r="B1079" s="7">
        <v>476</v>
      </c>
      <c r="C1079" s="11" t="s">
        <v>452</v>
      </c>
      <c r="D1079" s="13" t="s">
        <v>785</v>
      </c>
      <c r="E1079" s="11" t="s">
        <v>24</v>
      </c>
      <c r="F1079" s="11" t="s">
        <v>798</v>
      </c>
      <c r="G1079" s="1"/>
      <c r="H1079" s="1"/>
      <c r="I1079" s="1"/>
      <c r="J1079" s="1"/>
      <c r="K1079" s="1"/>
      <c r="L1079" s="1"/>
      <c r="M1079" s="1"/>
    </row>
    <row r="1080" spans="2:13" x14ac:dyDescent="0.25">
      <c r="B1080" s="7">
        <v>477</v>
      </c>
      <c r="C1080" s="11" t="s">
        <v>453</v>
      </c>
      <c r="D1080" s="13" t="s">
        <v>786</v>
      </c>
      <c r="E1080" s="11" t="s">
        <v>23</v>
      </c>
      <c r="F1080" s="11" t="s">
        <v>796</v>
      </c>
      <c r="G1080" s="1"/>
      <c r="H1080" s="1"/>
      <c r="I1080" s="1"/>
      <c r="J1080" s="1"/>
      <c r="K1080" s="1"/>
      <c r="L1080" s="1"/>
      <c r="M1080" s="1"/>
    </row>
    <row r="1081" spans="2:13" x14ac:dyDescent="0.25">
      <c r="B1081" s="7">
        <v>478</v>
      </c>
      <c r="C1081" s="11" t="s">
        <v>454</v>
      </c>
      <c r="D1081" s="11" t="s">
        <v>787</v>
      </c>
      <c r="E1081" s="11" t="s">
        <v>24</v>
      </c>
      <c r="F1081" s="11" t="s">
        <v>794</v>
      </c>
      <c r="G1081" s="1"/>
      <c r="H1081" s="1"/>
      <c r="I1081" s="1"/>
      <c r="J1081" s="1"/>
      <c r="K1081" s="1"/>
      <c r="L1081" s="1"/>
      <c r="M1081" s="1"/>
    </row>
    <row r="1082" spans="2:13" x14ac:dyDescent="0.25">
      <c r="B1082" s="7">
        <v>479</v>
      </c>
      <c r="C1082" s="11" t="s">
        <v>455</v>
      </c>
      <c r="D1082" s="11">
        <v>9539</v>
      </c>
      <c r="E1082" s="11" t="s">
        <v>23</v>
      </c>
      <c r="F1082" s="11" t="s">
        <v>796</v>
      </c>
      <c r="G1082" s="1"/>
      <c r="H1082" s="1"/>
      <c r="I1082" s="1"/>
      <c r="J1082" s="1"/>
      <c r="K1082" s="1"/>
      <c r="L1082" s="1"/>
      <c r="M1082" s="1"/>
    </row>
    <row r="1083" spans="2:13" x14ac:dyDescent="0.25">
      <c r="B1083" s="7">
        <v>480</v>
      </c>
      <c r="C1083" s="11" t="s">
        <v>244</v>
      </c>
      <c r="D1083" s="11">
        <v>62722</v>
      </c>
      <c r="E1083" s="11" t="s">
        <v>23</v>
      </c>
      <c r="F1083" s="11" t="s">
        <v>797</v>
      </c>
      <c r="G1083" s="1"/>
      <c r="H1083" s="1"/>
      <c r="I1083" s="1"/>
      <c r="J1083" s="1"/>
      <c r="K1083" s="1"/>
      <c r="L1083" s="1"/>
      <c r="M1083" s="1"/>
    </row>
    <row r="1084" spans="2:13" x14ac:dyDescent="0.25">
      <c r="B1084" s="7">
        <v>481</v>
      </c>
      <c r="C1084" s="11" t="s">
        <v>456</v>
      </c>
      <c r="D1084" s="11">
        <v>98062</v>
      </c>
      <c r="E1084" s="11" t="s">
        <v>23</v>
      </c>
      <c r="F1084" s="11" t="s">
        <v>796</v>
      </c>
      <c r="G1084" s="1"/>
      <c r="H1084" s="1"/>
      <c r="I1084" s="1"/>
      <c r="J1084" s="1"/>
      <c r="K1084" s="1"/>
      <c r="L1084" s="1"/>
      <c r="M1084" s="1"/>
    </row>
    <row r="1085" spans="2:13" x14ac:dyDescent="0.25">
      <c r="B1085" s="7">
        <v>482</v>
      </c>
      <c r="C1085" s="11" t="s">
        <v>457</v>
      </c>
      <c r="D1085" s="11">
        <v>5358</v>
      </c>
      <c r="E1085" s="11" t="s">
        <v>23</v>
      </c>
      <c r="F1085" s="11" t="s">
        <v>797</v>
      </c>
      <c r="G1085" s="1"/>
      <c r="H1085" s="1"/>
      <c r="I1085" s="1"/>
      <c r="J1085" s="1"/>
      <c r="K1085" s="1"/>
      <c r="L1085" s="1"/>
      <c r="M1085" s="1"/>
    </row>
    <row r="1086" spans="2:13" x14ac:dyDescent="0.25">
      <c r="B1086" s="7">
        <v>483</v>
      </c>
      <c r="C1086" s="11" t="s">
        <v>458</v>
      </c>
      <c r="D1086" s="11">
        <v>22337</v>
      </c>
      <c r="E1086" s="11" t="s">
        <v>24</v>
      </c>
      <c r="F1086" s="11" t="s">
        <v>794</v>
      </c>
      <c r="G1086" s="1"/>
      <c r="H1086" s="1"/>
      <c r="I1086" s="1"/>
      <c r="J1086" s="1"/>
      <c r="K1086" s="1"/>
      <c r="L1086" s="1"/>
      <c r="M1086" s="1"/>
    </row>
    <row r="1087" spans="2:13" x14ac:dyDescent="0.25">
      <c r="B1087" s="7">
        <v>484</v>
      </c>
      <c r="C1087" s="11" t="s">
        <v>377</v>
      </c>
      <c r="D1087" s="11" t="s">
        <v>788</v>
      </c>
      <c r="E1087" s="11" t="s">
        <v>24</v>
      </c>
      <c r="F1087" s="11" t="s">
        <v>798</v>
      </c>
      <c r="G1087" s="1"/>
      <c r="H1087" s="1"/>
      <c r="I1087" s="1"/>
      <c r="J1087" s="1"/>
      <c r="K1087" s="1"/>
      <c r="L1087" s="1"/>
      <c r="M1087" s="1"/>
    </row>
    <row r="1088" spans="2:13" x14ac:dyDescent="0.25">
      <c r="B1088" s="7">
        <v>485</v>
      </c>
      <c r="C1088" s="11" t="s">
        <v>459</v>
      </c>
      <c r="D1088" s="11">
        <v>672</v>
      </c>
      <c r="E1088" s="11" t="s">
        <v>23</v>
      </c>
      <c r="F1088" s="11" t="s">
        <v>797</v>
      </c>
      <c r="G1088" s="1"/>
      <c r="H1088" s="1"/>
      <c r="I1088" s="1"/>
      <c r="J1088" s="1"/>
      <c r="K1088" s="1"/>
      <c r="L1088" s="1"/>
      <c r="M1088" s="1"/>
    </row>
    <row r="1089" spans="2:13" x14ac:dyDescent="0.25">
      <c r="B1089" s="7">
        <v>486</v>
      </c>
      <c r="C1089" s="11" t="s">
        <v>460</v>
      </c>
      <c r="D1089" s="11">
        <v>74721</v>
      </c>
      <c r="E1089" s="11" t="s">
        <v>24</v>
      </c>
      <c r="F1089" s="11" t="s">
        <v>797</v>
      </c>
      <c r="G1089" s="1"/>
      <c r="H1089" s="1"/>
      <c r="I1089" s="1"/>
      <c r="J1089" s="1"/>
      <c r="K1089" s="1"/>
      <c r="L1089" s="1"/>
      <c r="M1089" s="1"/>
    </row>
    <row r="1090" spans="2:13" x14ac:dyDescent="0.25">
      <c r="B1090" s="7">
        <v>487</v>
      </c>
      <c r="C1090" s="11" t="s">
        <v>26</v>
      </c>
      <c r="D1090" s="11">
        <v>55112</v>
      </c>
      <c r="E1090" s="11" t="s">
        <v>23</v>
      </c>
      <c r="F1090" s="11" t="s">
        <v>797</v>
      </c>
      <c r="G1090" s="1"/>
      <c r="H1090" s="1"/>
      <c r="I1090" s="1"/>
      <c r="J1090" s="1"/>
      <c r="K1090" s="1"/>
      <c r="L1090" s="1"/>
      <c r="M1090" s="1"/>
    </row>
    <row r="1091" spans="2:13" x14ac:dyDescent="0.25">
      <c r="B1091" s="7">
        <v>488</v>
      </c>
      <c r="C1091" s="11" t="s">
        <v>44</v>
      </c>
      <c r="D1091" s="11">
        <v>19695</v>
      </c>
      <c r="E1091" s="11" t="s">
        <v>24</v>
      </c>
      <c r="F1091" s="11" t="s">
        <v>794</v>
      </c>
      <c r="G1091" s="1"/>
      <c r="H1091" s="1"/>
      <c r="I1091" s="1"/>
      <c r="J1091" s="1"/>
      <c r="K1091" s="1"/>
      <c r="L1091" s="1"/>
      <c r="M1091" s="1"/>
    </row>
    <row r="1092" spans="2:13" x14ac:dyDescent="0.25">
      <c r="B1092" s="7">
        <v>489</v>
      </c>
      <c r="C1092" s="11" t="s">
        <v>461</v>
      </c>
      <c r="D1092" s="11">
        <v>111483</v>
      </c>
      <c r="E1092" s="11" t="s">
        <v>24</v>
      </c>
      <c r="F1092" s="11" t="s">
        <v>794</v>
      </c>
      <c r="G1092" s="1"/>
      <c r="H1092" s="1"/>
      <c r="I1092" s="1"/>
      <c r="J1092" s="1"/>
      <c r="K1092" s="1"/>
      <c r="L1092" s="1"/>
      <c r="M1092" s="1"/>
    </row>
    <row r="1093" spans="2:13" x14ac:dyDescent="0.25">
      <c r="B1093" s="7">
        <v>490</v>
      </c>
      <c r="C1093" s="12" t="s">
        <v>462</v>
      </c>
      <c r="D1093" s="16">
        <v>68111</v>
      </c>
      <c r="E1093" s="11" t="s">
        <v>23</v>
      </c>
      <c r="F1093" s="11" t="s">
        <v>796</v>
      </c>
      <c r="G1093" s="1"/>
      <c r="H1093" s="1"/>
      <c r="I1093" s="1"/>
      <c r="J1093" s="1"/>
      <c r="K1093" s="1"/>
      <c r="L1093" s="1"/>
      <c r="M1093" s="1"/>
    </row>
    <row r="1094" spans="2:13" x14ac:dyDescent="0.25">
      <c r="B1094" s="7">
        <v>491</v>
      </c>
      <c r="C1094" s="12" t="s">
        <v>341</v>
      </c>
      <c r="D1094" s="16">
        <v>17667</v>
      </c>
      <c r="E1094" s="11" t="s">
        <v>23</v>
      </c>
      <c r="F1094" s="11" t="s">
        <v>797</v>
      </c>
      <c r="G1094" s="1"/>
      <c r="H1094" s="1"/>
      <c r="I1094" s="1"/>
      <c r="J1094" s="1"/>
      <c r="K1094" s="1"/>
      <c r="L1094" s="1"/>
      <c r="M1094" s="1"/>
    </row>
    <row r="1095" spans="2:13" x14ac:dyDescent="0.25">
      <c r="B1095" s="7">
        <v>492</v>
      </c>
      <c r="C1095" s="12" t="s">
        <v>463</v>
      </c>
      <c r="D1095" s="16" t="s">
        <v>789</v>
      </c>
      <c r="E1095" s="11" t="s">
        <v>24</v>
      </c>
      <c r="F1095" s="11" t="s">
        <v>794</v>
      </c>
      <c r="G1095" s="1"/>
      <c r="H1095" s="1"/>
      <c r="I1095" s="1"/>
      <c r="J1095" s="1"/>
      <c r="K1095" s="1"/>
      <c r="L1095" s="1"/>
      <c r="M1095" s="1"/>
    </row>
    <row r="1096" spans="2:13" x14ac:dyDescent="0.25">
      <c r="B1096" s="7">
        <v>493</v>
      </c>
      <c r="C1096" s="12" t="s">
        <v>464</v>
      </c>
      <c r="D1096" s="16">
        <v>50025</v>
      </c>
      <c r="E1096" s="11" t="s">
        <v>23</v>
      </c>
      <c r="F1096" s="11" t="s">
        <v>797</v>
      </c>
      <c r="G1096" s="1"/>
      <c r="H1096" s="1"/>
      <c r="I1096" s="1"/>
      <c r="J1096" s="1"/>
      <c r="K1096" s="1"/>
      <c r="L1096" s="1"/>
      <c r="M1096" s="1"/>
    </row>
    <row r="1097" spans="2:13" x14ac:dyDescent="0.25">
      <c r="B1097" s="7">
        <v>494</v>
      </c>
      <c r="C1097" s="12" t="s">
        <v>465</v>
      </c>
      <c r="D1097" s="16" t="s">
        <v>790</v>
      </c>
      <c r="E1097" s="11" t="s">
        <v>24</v>
      </c>
      <c r="F1097" s="11" t="s">
        <v>794</v>
      </c>
      <c r="G1097" s="1"/>
      <c r="H1097" s="1"/>
      <c r="I1097" s="1"/>
      <c r="J1097" s="1"/>
      <c r="K1097" s="1"/>
      <c r="L1097" s="1"/>
      <c r="M1097" s="1"/>
    </row>
    <row r="1098" spans="2:13" x14ac:dyDescent="0.25">
      <c r="B1098" s="7">
        <v>495</v>
      </c>
      <c r="C1098" s="12" t="s">
        <v>466</v>
      </c>
      <c r="D1098" s="15" t="s">
        <v>791</v>
      </c>
      <c r="E1098" s="11" t="s">
        <v>24</v>
      </c>
      <c r="F1098" s="11" t="s">
        <v>795</v>
      </c>
      <c r="G1098" s="1"/>
      <c r="H1098" s="1"/>
      <c r="I1098" s="1"/>
      <c r="J1098" s="1"/>
      <c r="K1098" s="1"/>
      <c r="L1098" s="1"/>
      <c r="M1098" s="1"/>
    </row>
    <row r="1099" spans="2:13" x14ac:dyDescent="0.25">
      <c r="B1099" s="7">
        <v>496</v>
      </c>
      <c r="C1099" s="21" t="s">
        <v>467</v>
      </c>
      <c r="D1099" s="15" t="s">
        <v>792</v>
      </c>
      <c r="E1099" s="11" t="s">
        <v>24</v>
      </c>
      <c r="F1099" s="11" t="s">
        <v>795</v>
      </c>
      <c r="G1099" s="1"/>
      <c r="H1099" s="1"/>
      <c r="I1099" s="1"/>
      <c r="J1099" s="1"/>
      <c r="K1099" s="1"/>
      <c r="L1099" s="1"/>
      <c r="M1099" s="1"/>
    </row>
    <row r="1100" spans="2:13" x14ac:dyDescent="0.25">
      <c r="B1100" s="7">
        <v>497</v>
      </c>
      <c r="C1100" s="11" t="s">
        <v>31</v>
      </c>
      <c r="D1100" s="11">
        <v>14787</v>
      </c>
      <c r="E1100" s="11" t="s">
        <v>23</v>
      </c>
      <c r="F1100" s="11" t="s">
        <v>796</v>
      </c>
      <c r="G1100" s="1"/>
      <c r="H1100" s="1"/>
      <c r="I1100" s="1"/>
      <c r="J1100" s="1"/>
      <c r="K1100" s="1"/>
      <c r="L1100" s="1"/>
      <c r="M1100" s="1"/>
    </row>
    <row r="1101" spans="2:13" x14ac:dyDescent="0.25">
      <c r="B1101" s="7">
        <v>498</v>
      </c>
      <c r="C1101" s="11" t="s">
        <v>22</v>
      </c>
      <c r="D1101" s="11">
        <v>72269</v>
      </c>
      <c r="E1101" s="11" t="s">
        <v>24</v>
      </c>
      <c r="F1101" s="11" t="s">
        <v>796</v>
      </c>
      <c r="G1101" s="1"/>
      <c r="H1101" s="1"/>
      <c r="I1101" s="1"/>
      <c r="J1101" s="1"/>
      <c r="K1101" s="1"/>
      <c r="L1101" s="1"/>
      <c r="M1101" s="1"/>
    </row>
  </sheetData>
  <mergeCells count="33">
    <mergeCell ref="G5:H5"/>
    <mergeCell ref="I5:J5"/>
    <mergeCell ref="B20:M20"/>
    <mergeCell ref="C16:M16"/>
    <mergeCell ref="C17:M17"/>
    <mergeCell ref="C18:M18"/>
    <mergeCell ref="D7:E7"/>
    <mergeCell ref="G7:H7"/>
    <mergeCell ref="I7:J7"/>
    <mergeCell ref="D6:E6"/>
    <mergeCell ref="G6:H6"/>
    <mergeCell ref="I6:J6"/>
    <mergeCell ref="D5:E5"/>
    <mergeCell ref="B1:M1"/>
    <mergeCell ref="B3:M3"/>
    <mergeCell ref="D4:E4"/>
    <mergeCell ref="G4:H4"/>
    <mergeCell ref="I4:J4"/>
    <mergeCell ref="B602:E602"/>
    <mergeCell ref="B8:M8"/>
    <mergeCell ref="B9:M9"/>
    <mergeCell ref="B10:M10"/>
    <mergeCell ref="B14:M14"/>
    <mergeCell ref="B15:M15"/>
    <mergeCell ref="B24:M24"/>
    <mergeCell ref="B23:M23"/>
    <mergeCell ref="B22:M22"/>
    <mergeCell ref="B19:M19"/>
    <mergeCell ref="C11:M11"/>
    <mergeCell ref="C12:M12"/>
    <mergeCell ref="C13:M13"/>
    <mergeCell ref="B21:M21"/>
    <mergeCell ref="A27:G27"/>
  </mergeCells>
  <conditionalFormatting sqref="E40">
    <cfRule type="duplicateValues" dxfId="4" priority="4"/>
  </conditionalFormatting>
  <conditionalFormatting sqref="E29:E39">
    <cfRule type="duplicateValues" dxfId="3" priority="5"/>
  </conditionalFormatting>
  <conditionalFormatting sqref="G39">
    <cfRule type="duplicateValues" dxfId="2" priority="2"/>
  </conditionalFormatting>
  <conditionalFormatting sqref="G40">
    <cfRule type="duplicateValues" dxfId="1" priority="1"/>
  </conditionalFormatting>
  <conditionalFormatting sqref="G29:G38">
    <cfRule type="duplicateValues" dxfId="0" priority="3"/>
  </conditionalFormatting>
  <pageMargins left="0.31496062992125984" right="0.19685039370078741" top="0.35433070866141736" bottom="0.15748031496062992" header="0.31496062992125984" footer="0.31496062992125984"/>
  <pageSetup paperSize="9" scale="41" orientation="landscape" r:id="rId1"/>
  <rowBreaks count="1" manualBreakCount="1">
    <brk id="24" min="1" max="12" man="1"/>
  </rowBreaks>
  <colBreaks count="1" manualBreakCount="1">
    <brk id="10"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Hurda araç+jeneratör</vt:lpstr>
      <vt:lpstr>'Hurda araç+jeneratör'!Yazdırma_Alanı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2025-12-04T05:26:53Z</dcterms:modified>
</cp:coreProperties>
</file>